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9" documentId="8_{C51EB6CB-002B-4D6B-B68F-DDEBDB4460C0}" xr6:coauthVersionLast="47" xr6:coauthVersionMax="47" xr10:uidLastSave="{C8D05CFF-0C32-46AC-BB95-9D1B21BBDE8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<sst xmlns="http://schemas.openxmlformats.org/spreadsheetml/2006/main" count="3865" uniqueCount="294">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</sst>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8" sqref="F1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57</v>
      </c>
      <c r="G189" s="36">
        <f>SUM(G177:G188)</f>
        <v>285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459</v>
      </c>
      <c r="G190" s="40">
        <f>G176+G189</f>
        <v>2295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L178" sqref="L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0.71569594906759448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0.85458483795648332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0.93930706017870569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4.5138888888888951E-2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</v>
      </c>
      <c r="G190" s="40">
        <f>G176+G189</f>
        <v>298.2</v>
      </c>
      <c r="H190" s="41"/>
      <c r="I190" s="41"/>
      <c r="J190" s="41"/>
      <c r="K190" s="41"/>
      <c r="L190" s="41"/>
      <c r="M190" s="42">
        <f ca="1">IFERROR(M176+M189,"")</f>
        <v>0.12777777777777788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2.472372684860602E-2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2.472372684860602E-2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0.10944594907082827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8" sqref="F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2.4723611109948251E-2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50.400000000000006</v>
      </c>
      <c r="H189" s="37"/>
      <c r="I189" s="37"/>
      <c r="J189" s="37"/>
      <c r="K189" s="61"/>
      <c r="L189" s="61"/>
      <c r="M189" s="38">
        <f ca="1">IFERROR(SUM(M177:M188),"")</f>
        <v>2.4723611109948251E-2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730.8</v>
      </c>
      <c r="H190" s="41"/>
      <c r="I190" s="41"/>
      <c r="J190" s="41"/>
      <c r="K190" s="63"/>
      <c r="L190" s="63"/>
      <c r="M190" s="42">
        <f ca="1">IFERROR(M176+M189,"")</f>
        <v>0.15736249999883722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2026-08-08T00:06:09Z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