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89" documentId="8_{AF585B22-221D-4780-BB9C-493D365A6A02}" xr6:coauthVersionLast="47" xr6:coauthVersionMax="47" xr10:uidLastSave="{07D70CB7-5F83-4026-8D88-1AB253B04CA9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<sst xmlns="http://schemas.openxmlformats.org/spreadsheetml/2006/main" count="12193" uniqueCount="438">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</sst>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771" activePane="bottomLeft" state="frozen"/>
      <selection pane="bottomLeft" activeCell="F807" sqref="F8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284</v>
      </c>
      <c r="G810" s="36">
        <f>SUM(G798:G809)</f>
        <v>1399.2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575</v>
      </c>
      <c r="G811" s="40">
        <f>G797+G810</f>
        <v>1399.2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1" sqref="L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0.93121319443889661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1.0888520833277855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1.1985743055500078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0.90968541666370584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1.0805187499970392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1.2256576388859282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136</v>
      </c>
      <c r="G810" s="36">
        <f>SUM(G798:G809)</f>
        <v>571.20000000000005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290</v>
      </c>
      <c r="G811" s="40">
        <f>G797+G810</f>
        <v>1223.5999999999999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7" sqref="F8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52</v>
      </c>
      <c r="G810" s="36">
        <f>SUM(G798:G809)</f>
        <v>218.40000000000003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146</v>
      </c>
      <c r="G811" s="40">
        <f>G797+G810</f>
        <v>618.79999999999995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07" sqref="F80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0.92149097222136334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1.120796527776919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1.48815763888803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120</v>
      </c>
      <c r="G810" s="36">
        <f>SUM(G798:G809)</f>
        <v>504.00000000000006</v>
      </c>
      <c r="H810" s="37"/>
      <c r="I810" s="37"/>
      <c r="J810" s="37"/>
      <c r="K810" s="61"/>
      <c r="L810" s="61"/>
      <c r="M810" s="38">
        <f ca="1">IFERROR(SUM(M798:M809),"")</f>
        <v>0.15069444444444452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142</v>
      </c>
      <c r="G811" s="40">
        <f>G797+G810</f>
        <v>596.40000000000009</v>
      </c>
      <c r="H811" s="41"/>
      <c r="I811" s="41"/>
      <c r="J811" s="41"/>
      <c r="K811" s="63"/>
      <c r="L811" s="63"/>
      <c r="M811" s="42">
        <f ca="1">IFERROR(M797+M810,"")</f>
        <v>0.6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2026-07-31T08:06:06Z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