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2" documentId="13_ncr:1_{9DFDFEE8-78F7-4C04-B87C-99924EE6CC37}" xr6:coauthVersionLast="47" xr6:coauthVersionMax="47" xr10:uidLastSave="{4170A925-E952-49FE-BBA3-73E50AF821B5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<sst xmlns="http://schemas.openxmlformats.org/spreadsheetml/2006/main" count="91883" uniqueCount="31332">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</sst>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6" sqref="F80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0.49184745369711891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0.63559745369711895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0.71129189814156346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/>
      <c r="M799" s="86">
        <f t="shared" ca="1" si="171"/>
        <v>6.4307870343327522E-3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190</v>
      </c>
      <c r="G810" s="2">
        <f>SUM(G798:G809)</f>
        <v>950</v>
      </c>
      <c r="H810" s="87"/>
      <c r="I810" s="87"/>
      <c r="J810" s="87"/>
      <c r="K810" s="87"/>
      <c r="L810" s="87"/>
      <c r="M810" s="88">
        <f ca="1">IFERROR(SUM(M798:M809),"")</f>
        <v>8.3514120367666145E-2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572</v>
      </c>
      <c r="G811" s="1">
        <f>G797+G810</f>
        <v>2860</v>
      </c>
      <c r="H811" s="91"/>
      <c r="I811" s="91"/>
      <c r="J811" s="91"/>
      <c r="K811" s="91"/>
      <c r="L811" s="91"/>
      <c r="M811" s="92">
        <f ca="1">IFERROR(M797+M810,"")</f>
        <v>0.20643078703433282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G806" sqref="G8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2.9585648080683313E-3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0.14184745369695606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0.22656967591917887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0.98629178240662441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1.0939306712955132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1.1974028935177352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550.19999999999993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219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919.8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6" sqref="G8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235.20000000000005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525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2" activePane="bottomLeft" state="frozen"/>
      <selection pane="bottomLeft" activeCell="G806" sqref="G80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109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457.80000000000007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314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1318.8000000000002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2026-08-31T06:59:35Z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