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59" documentId="8_{AF585B22-221D-4780-BB9C-493D365A6A02}" xr6:coauthVersionLast="47" xr6:coauthVersionMax="47" xr10:uidLastSave="{38A9DA3C-4CBC-46C6-AD76-796BA894C471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<sst xmlns="http://schemas.openxmlformats.org/spreadsheetml/2006/main" count="6341" uniqueCount="321">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</sst>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4" sqref="F3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110</v>
      </c>
      <c r="G392" s="36">
        <f>SUM(G380:G391)</f>
        <v>550</v>
      </c>
      <c r="H392" s="37"/>
      <c r="I392" s="37"/>
      <c r="J392" s="37"/>
      <c r="K392" s="37"/>
      <c r="L392" s="37"/>
      <c r="M392" s="38">
        <f ca="1">IFERROR(SUM(M380:M391),"")</f>
        <v>2.0833333333333315E-2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110</v>
      </c>
      <c r="G406" s="40">
        <f>G392+G405</f>
        <v>550</v>
      </c>
      <c r="H406" s="41"/>
      <c r="I406" s="41"/>
      <c r="J406" s="41"/>
      <c r="K406" s="41"/>
      <c r="L406" s="41"/>
      <c r="M406" s="42">
        <f ca="1">IFERROR(M392+M405,"")</f>
        <v>2.0833333333333315E-2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J383" sqref="J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265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266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269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270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0.22250405092199799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0.38014293981088687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0.48986516203310904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/>
      <c r="M383" s="35">
        <f t="shared" ca="1" si="85"/>
        <v>3.7540509219979867E-3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49</v>
      </c>
      <c r="G392" s="36">
        <f>SUM(G380:G391)</f>
        <v>205.8</v>
      </c>
      <c r="H392" s="37"/>
      <c r="I392" s="37"/>
      <c r="J392" s="37"/>
      <c r="K392" s="37"/>
      <c r="L392" s="37"/>
      <c r="M392" s="38">
        <f ca="1">IFERROR(SUM(M380:M391),"")</f>
        <v>8.0142939810886826E-2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49</v>
      </c>
      <c r="G406" s="40">
        <f>G392+G405</f>
        <v>205.8</v>
      </c>
      <c r="H406" s="41"/>
      <c r="I406" s="41"/>
      <c r="J406" s="41"/>
      <c r="K406" s="41"/>
      <c r="L406" s="41"/>
      <c r="M406" s="42">
        <f ca="1">IFERROR(M392+M405,"")</f>
        <v>8.0142939810886826E-2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4" sqref="F3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253</v>
      </c>
      <c r="K141" s="29">
        <v>0.71597222222222223</v>
      </c>
      <c r="L141" s="29" t="s">
        <v>278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280</v>
      </c>
      <c r="N166" s="27" t="s">
        <v>281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239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239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239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33</v>
      </c>
      <c r="G392" s="36">
        <f>SUM(G380:G391)</f>
        <v>138.6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33</v>
      </c>
      <c r="G406" s="40">
        <f>G392+G405</f>
        <v>138.6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4" sqref="F3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295</v>
      </c>
      <c r="L58" s="29">
        <v>0.54097222222222219</v>
      </c>
      <c r="M58" s="30" t="str">
        <f t="shared" ca="1" si="13"/>
        <v/>
      </c>
      <c r="N58" s="27" t="s">
        <v>296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0.21278182870446471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0.41208738426002034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0.77944849537113137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248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7.3198495367250871E-2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0.10375405092280643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0.10375405092280643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2026-07-15T15:07:00Z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