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13" documentId="13_ncr:1_{9DFDFEE8-78F7-4C04-B87C-99924EE6CC37}" xr6:coauthVersionLast="47" xr6:coauthVersionMax="47" xr10:uidLastSave="{A3CAAFEF-900D-49F1-A554-F930BA90DD99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<sst xmlns="http://schemas.openxmlformats.org/spreadsheetml/2006/main" count="91235" uniqueCount="31316">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</sst>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42" activePane="bottomLeft" state="frozen"/>
      <selection pane="bottomLeft" activeCell="F762" sqref="F76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143</v>
      </c>
      <c r="G770" s="2">
        <f>SUM(G758:G769)</f>
        <v>715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143</v>
      </c>
      <c r="G784" s="1">
        <f>G770+G783</f>
        <v>715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3" sqref="G76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0.39409837962739402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0.53298726851628175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0.61770949073850456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0.37743171296460787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0.4850706018534966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0.58854282407571867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96.6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96.6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2" sqref="G76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113.4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113.4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P762" sqref="P76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289.8</v>
      </c>
      <c r="L770" s="87"/>
      <c r="M770" s="87"/>
      <c r="N770" s="87"/>
      <c r="O770" s="155"/>
      <c r="P770" s="155"/>
      <c r="Q770" s="88">
        <f ca="1">IFERROR(SUM(Q758:Q769),"")</f>
        <v>7.7083333333333337E-2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289.8</v>
      </c>
      <c r="L784" s="91"/>
      <c r="M784" s="91"/>
      <c r="N784" s="91"/>
      <c r="O784" s="156"/>
      <c r="P784" s="156"/>
      <c r="Q784" s="92">
        <f ca="1">IFERROR(Q770+Q783,"")</f>
        <v>7.7083333333333337E-2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2026-08-29T16:23:04Z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