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12" documentId="8_{C51EB6CB-002B-4D6B-B68F-DDEBDB4460C0}" xr6:coauthVersionLast="47" xr6:coauthVersionMax="47" xr10:uidLastSave="{1E20E262-EDF0-4910-8208-A389ABA37B81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<sst xmlns="http://schemas.openxmlformats.org/spreadsheetml/2006/main" count="1773" uniqueCount="256">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</sst>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5.9674189818906598E-2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5.9674189818906598E-2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0.11939641204112877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L47" sqref="L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24</v>
      </c>
      <c r="G54" s="36">
        <f>SUM(G42:G53)</f>
        <v>100.80000000000001</v>
      </c>
      <c r="H54" s="37"/>
      <c r="I54" s="37"/>
      <c r="J54" s="37"/>
      <c r="K54" s="37"/>
      <c r="L54" s="37"/>
      <c r="M54" s="38">
        <f ca="1">IFERROR(SUM(M42:M53),"")</f>
        <v>3.0555555555555669E-2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104</v>
      </c>
      <c r="G55" s="40">
        <f>G41+G54</f>
        <v>424.2</v>
      </c>
      <c r="H55" s="41"/>
      <c r="I55" s="41"/>
      <c r="J55" s="41"/>
      <c r="K55" s="41"/>
      <c r="L55" s="41"/>
      <c r="M55" s="42">
        <f ca="1">IFERROR(M41+M54,"")</f>
        <v>0.11527777777777799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J43" sqref="J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51</v>
      </c>
      <c r="K43" s="29">
        <v>0.9</v>
      </c>
      <c r="L43" s="29"/>
      <c r="M43" s="35">
        <f t="shared" ca="1" si="10"/>
        <v>6.4641203789506108E-4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</v>
      </c>
      <c r="G54" s="36">
        <f>SUM(G42:G53)</f>
        <v>33.6</v>
      </c>
      <c r="H54" s="37"/>
      <c r="I54" s="37"/>
      <c r="J54" s="37"/>
      <c r="K54" s="37"/>
      <c r="L54" s="37"/>
      <c r="M54" s="38">
        <f ca="1">IFERROR(SUM(M42:M53),"")</f>
        <v>4.2313078704561802E-2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6.3146412037895172E-2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44" sqref="F4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/>
      <c r="M43" s="35">
        <f t="shared" ca="1" si="10"/>
        <v>2.5646412039350253E-2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 t="s">
        <v>20</v>
      </c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251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31</v>
      </c>
      <c r="G54" s="36">
        <f>SUM(G42:G53)</f>
        <v>130.20000000000002</v>
      </c>
      <c r="H54" s="37"/>
      <c r="I54" s="37"/>
      <c r="J54" s="37"/>
      <c r="K54" s="61"/>
      <c r="L54" s="61"/>
      <c r="M54" s="38">
        <f ca="1">IFERROR(SUM(M42:M53),"")</f>
        <v>3.9535300928239092E-2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172</v>
      </c>
      <c r="G55" s="40">
        <f>G41+G54</f>
        <v>688.80000000000007</v>
      </c>
      <c r="H55" s="41"/>
      <c r="I55" s="41"/>
      <c r="J55" s="41"/>
      <c r="K55" s="63"/>
      <c r="L55" s="63"/>
      <c r="M55" s="42">
        <f ca="1">IFERROR(M41+M54,"")</f>
        <v>5.0646412039350164E-2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2026-08-03T01:37:07Z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