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53" documentId="13_ncr:1_{9DFDFEE8-78F7-4C04-B87C-99924EE6CC37}" xr6:coauthVersionLast="47" xr6:coauthVersionMax="47" xr10:uidLastSave="{3C87CC2F-6C5B-4623-A3E3-292B98A34895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<sst xmlns="http://schemas.openxmlformats.org/spreadsheetml/2006/main" count="182071" uniqueCount="67276">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</sst>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L653" sqref="L6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132</v>
      </c>
      <c r="G662" s="2">
        <f>SUM(G650:G661)</f>
        <v>660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132</v>
      </c>
      <c r="G676" s="1">
        <f>G662+G675</f>
        <v>660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8" sqref="G6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/>
      <c r="Q653" s="86">
        <f t="shared" ca="1" si="195"/>
        <v>2.0434953701624181E-2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470.40000000000003</v>
      </c>
      <c r="L662" s="87"/>
      <c r="M662" s="87"/>
      <c r="N662" s="87"/>
      <c r="O662" s="87"/>
      <c r="P662" s="87"/>
      <c r="Q662" s="88">
        <f ca="1">IFERROR(SUM(Q650:Q661),"")</f>
        <v>7.1129398146068668E-2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470.40000000000003</v>
      </c>
      <c r="L676" s="91"/>
      <c r="M676" s="91"/>
      <c r="N676" s="91"/>
      <c r="O676" s="91"/>
      <c r="P676" s="91"/>
      <c r="Q676" s="92">
        <f ca="1">IFERROR(Q662+Q675,"")</f>
        <v>7.1129398146068668E-2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8" sqref="G6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8.0851620368775912E-2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336</v>
      </c>
      <c r="L662" s="87"/>
      <c r="M662" s="87"/>
      <c r="N662" s="87"/>
      <c r="O662" s="87"/>
      <c r="P662" s="87"/>
      <c r="Q662" s="88">
        <f ca="1">IFERROR(SUM(Q650:Q661),"")</f>
        <v>0.10168495370210923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336</v>
      </c>
      <c r="L676" s="91"/>
      <c r="M676" s="91"/>
      <c r="N676" s="91"/>
      <c r="O676" s="91"/>
      <c r="P676" s="91"/>
      <c r="Q676" s="92">
        <f ca="1">IFERROR(Q662+Q675,"")</f>
        <v>0.10168495370210923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9" sqref="G6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0.37876828703883803</v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6.0018287033017259E-2</v>
      </c>
      <c r="R656" s="78" t="s">
        <v>472</v>
      </c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651.00000000000011</v>
      </c>
      <c r="L662" s="87"/>
      <c r="M662" s="87"/>
      <c r="N662" s="87"/>
      <c r="O662" s="152"/>
      <c r="P662" s="152"/>
      <c r="Q662" s="88">
        <f ca="1">IFERROR(SUM(Q650:Q661),"")</f>
        <v>0.45823101851629966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651.00000000000011</v>
      </c>
      <c r="L676" s="91"/>
      <c r="M676" s="91"/>
      <c r="N676" s="91"/>
      <c r="O676" s="153"/>
      <c r="P676" s="153"/>
      <c r="Q676" s="92">
        <f ca="1">IFERROR(Q662+Q675,"")</f>
        <v>0.45823101851629966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2026-09-25T20:05:56Z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