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8" documentId="8_{C51EB6CB-002B-4D6B-B68F-DDEBDB4460C0}" xr6:coauthVersionLast="47" xr6:coauthVersionMax="47" xr10:uidLastSave="{58E4CBC5-94A2-42A6-95C1-F0A4EA037C33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<sst xmlns="http://schemas.openxmlformats.org/spreadsheetml/2006/main" count="1565" uniqueCount="246">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</sst>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K31" sqref="K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/>
      <c r="G29" s="28" t="str">
        <f t="shared" ref="G29:G40" si="6">IF(F29="","",IF(E29="PC 17",F29*4.2,IF(E29="PC 19",F29*5,IF(E29="CB",F29*35,""))))</f>
        <v/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/>
      <c r="M30" s="30">
        <f t="shared" ca="1" si="7"/>
        <v>2.1228009281912819E-3</v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2.3650578705969039E-2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2.3650578705969039E-2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C29" sqref="C29:E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I33" sqref="I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234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234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G29" sqref="G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