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23" documentId="13_ncr:1_{9DFDFEE8-78F7-4C04-B87C-99924EE6CC37}" xr6:coauthVersionLast="47" xr6:coauthVersionMax="47" xr10:uidLastSave="{3D1FDA80-B523-4F12-A501-984192BD018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<sst xmlns="http://schemas.openxmlformats.org/spreadsheetml/2006/main" count="122408" uniqueCount="46076">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</sst>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1" activePane="bottomLeft" state="frozen"/>
      <selection pane="bottomLeft" activeCell="H253" sqref="H252:H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35</v>
      </c>
      <c r="G257" s="2">
        <f>SUM(G245:G256)</f>
        <v>175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35</v>
      </c>
      <c r="G271" s="1">
        <f>G257+G270</f>
        <v>175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47" sqref="P2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1.7361111111111105E-2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1.7361111111111105E-2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N246" sqref="N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181</v>
      </c>
      <c r="O246" s="80">
        <v>0.34375</v>
      </c>
      <c r="P246" s="80"/>
      <c r="Q246" s="81">
        <f t="shared" ca="1" si="74"/>
        <v>2.2749999989173375E-3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1.6163888887806233E-2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1.6163888887806233E-2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M246" sqref="M2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26</v>
      </c>
      <c r="M246" s="76" t="s">
        <v>143</v>
      </c>
      <c r="N246" s="85"/>
      <c r="O246" s="80">
        <v>0.33333333333333331</v>
      </c>
      <c r="P246" s="80"/>
      <c r="Q246" s="86">
        <f t="shared" ca="1" si="74"/>
        <v>1.2691666663158685E-2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2.658055555204758E-2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2.658055555204758E-2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2026-09-10T12:18:41Z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