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22" documentId="8_{C51EB6CB-002B-4D6B-B68F-DDEBDB4460C0}" xr6:coauthVersionLast="47" xr6:coauthVersionMax="47" xr10:uidLastSave="{4AACE7BB-0AF7-4295-8511-2989E278E58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<sst xmlns="http://schemas.openxmlformats.org/spreadsheetml/2006/main" count="2081" uniqueCount="260">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</sst>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3" sqref="F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231</v>
      </c>
      <c r="G68" s="36">
        <f>SUM(G56:G67)</f>
        <v>1155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231</v>
      </c>
      <c r="G82" s="40">
        <f>G68+G81</f>
        <v>1155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3" sqref="F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0.49420358795759967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0.63309247684648851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0.71781469906871087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88</v>
      </c>
      <c r="G68" s="36">
        <f>SUM(G56:G67)</f>
        <v>369.6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88</v>
      </c>
      <c r="G82" s="40">
        <f>G68+G81</f>
        <v>369.6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J62" sqref="J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/>
      <c r="M62" s="30">
        <f t="shared" ca="1" si="13"/>
        <v>1.1480324028525501E-3</v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5.6009143513963744E-2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5.6009143513963744E-2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J59" sqref="J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/>
      <c r="M59" s="35">
        <f t="shared" ca="1" si="13"/>
        <v>1.0175810180953704E-2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98</v>
      </c>
      <c r="G68" s="36">
        <f>SUM(G56:G67)</f>
        <v>411.59999999999997</v>
      </c>
      <c r="H68" s="37"/>
      <c r="I68" s="37"/>
      <c r="J68" s="37"/>
      <c r="K68" s="61"/>
      <c r="L68" s="61"/>
      <c r="M68" s="38">
        <f ca="1">IFERROR(SUM(M56:M67),"")</f>
        <v>4.4203587958731527E-2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98</v>
      </c>
      <c r="G82" s="40">
        <f>G68+G81</f>
        <v>411.59999999999997</v>
      </c>
      <c r="H82" s="41"/>
      <c r="I82" s="41"/>
      <c r="J82" s="41"/>
      <c r="K82" s="63"/>
      <c r="L82" s="63"/>
      <c r="M82" s="42">
        <f ca="1">IFERROR(M68+M81,"")</f>
        <v>4.4203587958731527E-2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2026-08-03T18:47:46Z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