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8" documentId="13_ncr:1_{9DFDFEE8-78F7-4C04-B87C-99924EE6CC37}" xr6:coauthVersionLast="47" xr6:coauthVersionMax="47" xr10:uidLastSave="{1675D1EB-5233-494E-8426-2C45597B3287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<sst xmlns="http://schemas.openxmlformats.org/spreadsheetml/2006/main" count="91784" uniqueCount="31327">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</sst>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0.20388124999590218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0.34763124999590217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0.42332569444034673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0.7149923611068516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0.85388124999573933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0.93860347221796214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0.69832569444406545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0.80596458333295429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0.90943680555517636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L798" sqref="L79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>
        <v>27</v>
      </c>
      <c r="H798" s="120">
        <f>IFERROR(IF($G798="","",$G798*$S$810/$G$810/Cadastro!$E$33),"")</f>
        <v>0</v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 t="s">
        <v>26</v>
      </c>
      <c r="M798" s="76"/>
      <c r="N798" s="76"/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>
        <v>0.83333333333333337</v>
      </c>
      <c r="P799" s="80"/>
      <c r="Q799" s="86">
        <f t="shared" ca="1" si="235"/>
        <v>3.186805552104488E-3</v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1.3603472218771118E-2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6.9159027774326698E-2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