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51" documentId="8_{AF585B22-221D-4780-BB9C-493D365A6A02}" xr6:coauthVersionLast="47" xr6:coauthVersionMax="47" xr10:uidLastSave="{3EAC4310-0D54-42A0-818B-E0D70CADCAF6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<sst xmlns="http://schemas.openxmlformats.org/spreadsheetml/2006/main" count="2149" uniqueCount="225">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</sst>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L85" sqref="L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250</v>
      </c>
      <c r="H95" s="37"/>
      <c r="I95" s="37"/>
      <c r="J95" s="37"/>
      <c r="K95" s="37"/>
      <c r="L95" s="37"/>
      <c r="M95" s="38">
        <f ca="1">IFERROR(SUM(M83:M94),"")</f>
        <v>6.25E-2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250</v>
      </c>
      <c r="H109" s="41"/>
      <c r="I109" s="41"/>
      <c r="J109" s="41"/>
      <c r="K109" s="41"/>
      <c r="L109" s="41"/>
      <c r="M109" s="42">
        <f ca="1">IFERROR(M95+M108,"")</f>
        <v>6.25E-2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F86" sqref="F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47</v>
      </c>
      <c r="G95" s="36">
        <f>SUM(G83:G94)</f>
        <v>197.4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47</v>
      </c>
      <c r="G109" s="40">
        <f>G95+G108</f>
        <v>197.4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0.14194212963047903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0.14194212963047903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0.14194212963047903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84" sqref="F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219</v>
      </c>
      <c r="L58" s="29">
        <v>0.54097222222222219</v>
      </c>
      <c r="M58" s="30" t="str">
        <f t="shared" ca="1" si="13"/>
        <v/>
      </c>
      <c r="N58" s="27" t="s">
        <v>220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>
        <v>0</v>
      </c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0.14194212963047903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>
        <v>3</v>
      </c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3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0.14194212963047903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3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0.14194212963047903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2026-07-04T14:24:57Z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