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79" documentId="13_ncr:1_{A6DBCFB4-28D9-4249-9038-216934055CA6}" xr6:coauthVersionLast="47" xr6:coauthVersionMax="47" xr10:uidLastSave="{6B1BF791-8D71-44A5-BEE6-7CBD472C7475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<sst xmlns="http://schemas.openxmlformats.org/spreadsheetml/2006/main" count="9462" uniqueCount="416">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</sst>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G565" sqref="G56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65</v>
      </c>
      <c r="G567" s="2">
        <f>SUM(G555:G566)</f>
        <v>325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65</v>
      </c>
      <c r="G568" s="1">
        <f>G554+G567</f>
        <v>325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2.5088773145398591E-2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0.16397766203428632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0.24869988425650913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0.35494988426216878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0.35494988426216878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0.67647766203994641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N565" sqref="N56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 t="s">
        <v>65</v>
      </c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347</v>
      </c>
      <c r="L567" s="72"/>
      <c r="M567" s="72"/>
      <c r="N567" s="72"/>
      <c r="O567" s="72"/>
      <c r="P567" s="72"/>
      <c r="Q567" s="73">
        <f ca="1">IFERROR(SUM(Q555:Q566),"")</f>
        <v>6.8055555555555702E-2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384.8</v>
      </c>
      <c r="L568" s="76"/>
      <c r="M568" s="76"/>
      <c r="N568" s="76"/>
      <c r="O568" s="76"/>
      <c r="P568" s="76"/>
      <c r="Q568" s="77">
        <f ca="1">IFERROR(Q554+Q567,"")</f>
        <v>0.47847222222222241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G562" sqref="G56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77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325.8</v>
      </c>
      <c r="L567" s="72"/>
      <c r="M567" s="72"/>
      <c r="N567" s="72"/>
      <c r="O567" s="134"/>
      <c r="P567" s="134"/>
      <c r="Q567" s="73">
        <f ca="1">IFERROR(SUM(Q555:Q566),"")</f>
        <v>0.10347222222222209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208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876</v>
      </c>
      <c r="L568" s="76"/>
      <c r="M568" s="76"/>
      <c r="N568" s="76"/>
      <c r="O568" s="135"/>
      <c r="P568" s="135"/>
      <c r="Q568" s="77">
        <f ca="1">IFERROR(Q554+Q567,"")</f>
        <v>0.25972222222222213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2026-08-22T07:31:22Z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