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37" documentId="13_ncr:1_{9DFDFEE8-78F7-4C04-B87C-99924EE6CC37}" xr6:coauthVersionLast="47" xr6:coauthVersionMax="47" xr10:uidLastSave="{714D0D64-CB16-489B-9A44-83DF05E6500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<sst xmlns="http://schemas.openxmlformats.org/spreadsheetml/2006/main" count="188537" uniqueCount="69197">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</sst>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87" activePane="bottomLeft" state="frozen"/>
      <selection pane="bottomLeft" activeCell="L706" sqref="L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1" sqref="G71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3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12.600000000000001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114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478.80000000000007</v>
      </c>
      <c r="L716" s="87"/>
      <c r="M716" s="87"/>
      <c r="N716" s="87"/>
      <c r="O716" s="87"/>
      <c r="P716" s="87"/>
      <c r="Q716" s="88">
        <f ca="1">IFERROR(SUM(Q704:Q715),"")</f>
        <v>1.7361111111111105E-2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114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478.80000000000007</v>
      </c>
      <c r="L730" s="91"/>
      <c r="M730" s="91"/>
      <c r="N730" s="91"/>
      <c r="O730" s="91"/>
      <c r="P730" s="91"/>
      <c r="Q730" s="92">
        <f ca="1">IFERROR(Q716+Q729,"")</f>
        <v>1.7361111111111105E-2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0" sqref="G7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56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235.20000000000002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56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235.20000000000002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11" sqref="G71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>
        <v>0.57291666666666663</v>
      </c>
      <c r="P706" s="80"/>
      <c r="Q706" s="81">
        <f t="shared" ca="1" si="211"/>
        <v>5.9848379678442143E-3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2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8.4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546.00000000000011</v>
      </c>
      <c r="L716" s="87"/>
      <c r="M716" s="87"/>
      <c r="N716" s="87"/>
      <c r="O716" s="152"/>
      <c r="P716" s="152"/>
      <c r="Q716" s="88">
        <f ca="1">IFERROR(SUM(Q704:Q715),"")</f>
        <v>5.0429282412288667E-2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546.00000000000011</v>
      </c>
      <c r="L730" s="91"/>
      <c r="M730" s="91"/>
      <c r="N730" s="91"/>
      <c r="O730" s="153"/>
      <c r="P730" s="153"/>
      <c r="Q730" s="92">
        <f ca="1">IFERROR(Q716+Q729,"")</f>
        <v>5.0429282412288667E-2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2026-09-27T17:55:02Z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