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08" documentId="8_{C51EB6CB-002B-4D6B-B68F-DDEBDB4460C0}" xr6:coauthVersionLast="47" xr6:coauthVersionMax="47" xr10:uidLastSave="{D12C1EEF-56DD-4F98-AA81-C12624133D8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<sst xmlns="http://schemas.openxmlformats.org/spreadsheetml/2006/main" count="2612" uniqueCount="266">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</sst>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99" sqref="F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104</v>
      </c>
      <c r="G108" s="36">
        <f>SUM(G96:G107)</f>
        <v>520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413</v>
      </c>
      <c r="G109" s="40">
        <f>G95+G108</f>
        <v>2065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0.80345659721933771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0.94234548610822655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1.0270677083304489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0.1333177083361079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0.1333177083361079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0.34998437500277463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N98" sqref="N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/>
      <c r="K97" s="29">
        <v>0.90833333333333333</v>
      </c>
      <c r="L97" s="29"/>
      <c r="M97" s="35">
        <f t="shared" ca="1" si="22"/>
        <v>1.6651041667500976E-2</v>
      </c>
      <c r="N97" s="27" t="s">
        <v>258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</v>
      </c>
      <c r="G108" s="36">
        <f>SUM(G96:G107)</f>
        <v>42</v>
      </c>
      <c r="H108" s="37"/>
      <c r="I108" s="37"/>
      <c r="J108" s="37"/>
      <c r="K108" s="37"/>
      <c r="L108" s="37"/>
      <c r="M108" s="38">
        <f ca="1">IFERROR(SUM(M96:M107),"")</f>
        <v>2.2901041667500954E-2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58</v>
      </c>
      <c r="G109" s="40">
        <f>G95+G108</f>
        <v>243.6</v>
      </c>
      <c r="H109" s="41"/>
      <c r="I109" s="41"/>
      <c r="J109" s="41"/>
      <c r="K109" s="41"/>
      <c r="L109" s="41"/>
      <c r="M109" s="42">
        <f ca="1">IFERROR(M95+M108,"")</f>
        <v>0.17915104166750095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238</v>
      </c>
      <c r="G109" s="40">
        <f>G95+G108</f>
        <v>999.6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2026-08-05T02:12:30Z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