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17" documentId="8_{AF585B22-221D-4780-BB9C-493D365A6A02}" xr6:coauthVersionLast="47" xr6:coauthVersionMax="47" xr10:uidLastSave="{A97B5C3B-0A58-4FAE-A643-3A7AB3474F3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<sst xmlns="http://schemas.openxmlformats.org/spreadsheetml/2006/main" count="12174" uniqueCount="438">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</sst>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F802" sqref="F8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170</v>
      </c>
      <c r="G810" s="36">
        <f>SUM(G798:G809)</f>
        <v>829.2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461</v>
      </c>
      <c r="G811" s="40">
        <f>G797+G810</f>
        <v>829.2</v>
      </c>
      <c r="H811" s="41"/>
      <c r="I811" s="41"/>
      <c r="J811" s="41"/>
      <c r="K811" s="41"/>
      <c r="L811" s="41"/>
      <c r="M811" s="42">
        <f ca="1">IFERROR(M797+M810,"")</f>
        <v>8.1249999999999933E-2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L799" sqref="L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0.78094849536864785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0.93858738425753674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1.048309606479759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0.75942071759345708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0.93025405092679048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1.0753929398156794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94</v>
      </c>
      <c r="G810" s="36">
        <f>SUM(G798:G809)</f>
        <v>394.8</v>
      </c>
      <c r="H810" s="37"/>
      <c r="I810" s="37"/>
      <c r="J810" s="37"/>
      <c r="K810" s="37"/>
      <c r="L810" s="37"/>
      <c r="M810" s="38">
        <f ca="1">IFERROR(SUM(M798:M809),"")</f>
        <v>1.0416666666666666E-2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248</v>
      </c>
      <c r="G811" s="40">
        <f>G797+G810</f>
        <v>1047.2</v>
      </c>
      <c r="H811" s="41"/>
      <c r="I811" s="41"/>
      <c r="J811" s="41"/>
      <c r="K811" s="41"/>
      <c r="L811" s="41"/>
      <c r="M811" s="42">
        <f ca="1">IFERROR(M797+M810,"")</f>
        <v>0.13124999999999989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64" zoomScale="50" zoomScaleNormal="50" workbookViewId="0">
      <selection activeCell="F803" sqref="F8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27</v>
      </c>
      <c r="G810" s="36">
        <f>SUM(G798:G809)</f>
        <v>113.4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121</v>
      </c>
      <c r="G811" s="40">
        <f>G797+G810</f>
        <v>513.79999999999995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3" sqref="F8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0.77122627315111458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0.97053182870667021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1.3378929398177812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44</v>
      </c>
      <c r="G810" s="36">
        <f>SUM(G798:G809)</f>
        <v>184.8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66</v>
      </c>
      <c r="G811" s="40">
        <f>G797+G810</f>
        <v>277.20000000000005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