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1" documentId="8_{C51EB6CB-002B-4D6B-B68F-DDEBDB4460C0}" xr6:coauthVersionLast="47" xr6:coauthVersionMax="47" xr10:uidLastSave="{E27FAFEC-9878-4073-AED6-70AC585481F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<sst xmlns="http://schemas.openxmlformats.org/spreadsheetml/2006/main" count="4703" uniqueCount="316">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</sst>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2491295</v>
      </c>
      <c r="D12" s="8">
        <f>IFERROR('Linha 1'!O244,"")</f>
        <v>1329240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2414100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29772175</v>
      </c>
      <c r="D35" s="13">
        <f>IFERROR(SUM(D4:D34),"")</f>
        <v>9653100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25464290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44" sqref="O2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325675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2491295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03" activePane="bottomLeft" state="frozen"/>
      <selection pane="bottomLeft" activeCell="O244" sqref="O2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0.16045925925573101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0.29934814814461991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0.38407037036684222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3" sqref="F2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0.55768148147762986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0.61601481481096321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4.4487037033832166E-2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4.4487037033832166E-2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0.66050185184479537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3" sqref="F2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/>
      <c r="M234" s="30">
        <f t="shared" ca="1" si="52"/>
        <v>2.1570370372501202E-2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0.11115370370583455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0.1653203703725013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