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2" documentId="13_ncr:1_{A6DBCFB4-28D9-4249-9038-216934055CA6}" xr6:coauthVersionLast="47" xr6:coauthVersionMax="47" xr10:uidLastSave="{A43D56EA-BB78-4ADD-9716-F6B12C6CD1F1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<sst xmlns="http://schemas.openxmlformats.org/spreadsheetml/2006/main" count="10861" uniqueCount="443">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</sst>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K652" sqref="K65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>
        <v>0.72222222222222221</v>
      </c>
      <c r="L651" s="64"/>
      <c r="M651" s="70">
        <f t="shared" ca="1" si="141"/>
        <v>2.6785648151417263E-2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270</v>
      </c>
      <c r="G662" s="2">
        <f>SUM(G650:G661)</f>
        <v>1350</v>
      </c>
      <c r="H662" s="71"/>
      <c r="I662" s="71"/>
      <c r="J662" s="71"/>
      <c r="K662" s="71"/>
      <c r="L662" s="71"/>
      <c r="M662" s="72">
        <f ca="1">IFERROR(SUM(M650:M661),"")</f>
        <v>0.13581342592919499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270</v>
      </c>
      <c r="G676" s="1">
        <f>G662+G675</f>
        <v>1350</v>
      </c>
      <c r="H676" s="75"/>
      <c r="I676" s="75"/>
      <c r="J676" s="75"/>
      <c r="K676" s="75"/>
      <c r="L676" s="75"/>
      <c r="M676" s="76">
        <f ca="1">IFERROR(M662+M675,"")</f>
        <v>0.13581342592919499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0" sqref="G66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0.62748009258939419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0.76636898147828192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0.85109120370050473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117.60000000000001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117.60000000000001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P651" sqref="P65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P655" sqref="P65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61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97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417.8</v>
      </c>
      <c r="L662" s="71"/>
      <c r="M662" s="71"/>
      <c r="N662" s="71"/>
      <c r="O662" s="133"/>
      <c r="P662" s="133"/>
      <c r="Q662" s="72">
        <f ca="1">IFERROR(SUM(Q650:Q661),"")</f>
        <v>0.25833333333333325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97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417.8</v>
      </c>
      <c r="L676" s="75"/>
      <c r="M676" s="75"/>
      <c r="N676" s="75"/>
      <c r="O676" s="134"/>
      <c r="P676" s="134"/>
      <c r="Q676" s="76">
        <f ca="1">IFERROR(Q662+Q675,"")</f>
        <v>0.25833333333333325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2026-08-25T21:58:36Z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