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86" documentId="8_{AF585B22-221D-4780-BB9C-493D365A6A02}" xr6:coauthVersionLast="47" xr6:coauthVersionMax="47" xr10:uidLastSave="{4E93902E-3D2E-4F71-87A6-7C8140032F5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<sst xmlns="http://schemas.openxmlformats.org/spreadsheetml/2006/main" count="11109" uniqueCount="411">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</sst>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3" sqref="F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0.13549583333224291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0.29313472222113179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0.40285694444335396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0.11396805555705214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0.28480138889038553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0.4299402777792744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24</v>
      </c>
      <c r="G743" s="36">
        <f>SUM(G731:G742)</f>
        <v>100.80000000000001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24</v>
      </c>
      <c r="G757" s="40">
        <f>G743+G756</f>
        <v>100.80000000000001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3" sqref="F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7</v>
      </c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8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8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J734" sqref="J7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0.12577361111470964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0.32507916667026526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0.69244027778137629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3</v>
      </c>
      <c r="G732" s="28">
        <f t="shared" si="162"/>
        <v>12.600000000000001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 t="s">
        <v>17</v>
      </c>
      <c r="I734" s="26" t="s">
        <v>138</v>
      </c>
      <c r="J734" s="26" t="s">
        <v>49</v>
      </c>
      <c r="K734" s="29">
        <v>0.37430555555555556</v>
      </c>
      <c r="L734" s="29"/>
      <c r="M734" s="30">
        <f t="shared" ca="1" si="163"/>
        <v>7.7361111470963806E-4</v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18</v>
      </c>
      <c r="G743" s="36">
        <f>SUM(G731:G742)</f>
        <v>75.599999999999994</v>
      </c>
      <c r="H743" s="37"/>
      <c r="I743" s="37"/>
      <c r="J743" s="37"/>
      <c r="K743" s="61"/>
      <c r="L743" s="61"/>
      <c r="M743" s="38">
        <f ca="1">IFERROR(SUM(M731:M742),"")</f>
        <v>5.1468055559154013E-2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18</v>
      </c>
      <c r="G757" s="40">
        <f>G743+G756</f>
        <v>75.599999999999994</v>
      </c>
      <c r="H757" s="41"/>
      <c r="I757" s="41"/>
      <c r="J757" s="41"/>
      <c r="K757" s="63"/>
      <c r="L757" s="63"/>
      <c r="M757" s="42">
        <f ca="1">IFERROR(M743+M756,"")</f>
        <v>5.1468055559154013E-2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2026-07-28T13:00:43Z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