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10" documentId="8_{AF585B22-221D-4780-BB9C-493D365A6A02}" xr6:coauthVersionLast="47" xr6:coauthVersionMax="47" xr10:uidLastSave="{41778CCB-97B3-4EA6-9E6E-E5E6DDF11E4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<sst xmlns="http://schemas.openxmlformats.org/spreadsheetml/2006/main" count="3441" uniqueCount="261">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</sst>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D188" sqref="D1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0.39765810185781447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0.39765810185781447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0.89765810185781447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J169" sqref="J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111</v>
      </c>
      <c r="G189" s="36">
        <f>SUM(G177:G188)</f>
        <v>466.20000000000005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195</v>
      </c>
      <c r="G190" s="40">
        <f>G176+G189</f>
        <v>821.40000000000009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F180" sqref="F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0.9400192129687639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1.1393247685243195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1.5066858796354305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171</v>
      </c>
      <c r="G189" s="36">
        <f>SUM(G177:G188)</f>
        <v>718.19999999999993</v>
      </c>
      <c r="H189" s="37"/>
      <c r="I189" s="37"/>
      <c r="J189" s="37"/>
      <c r="K189" s="61"/>
      <c r="L189" s="61"/>
      <c r="M189" s="38">
        <f ca="1">IFERROR(SUM(M177:M188),"")</f>
        <v>3.4722222222222238E-2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340</v>
      </c>
      <c r="G190" s="40">
        <f>G176+G189</f>
        <v>1438.4</v>
      </c>
      <c r="H190" s="41"/>
      <c r="I190" s="41"/>
      <c r="J190" s="41"/>
      <c r="K190" s="63"/>
      <c r="L190" s="63"/>
      <c r="M190" s="42">
        <f ca="1">IFERROR(M176+M189,"")</f>
        <v>9.791666666666668E-2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2026-07-08T08:33:06Z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