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4" documentId="8_{AF585B22-221D-4780-BB9C-493D365A6A02}" xr6:coauthVersionLast="47" xr6:coauthVersionMax="47" xr10:uidLastSave="{3FF9C5BA-7DA0-4EFD-A704-BA74065DA6E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<sst xmlns="http://schemas.openxmlformats.org/spreadsheetml/2006/main" count="1850" uniqueCount="215">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</sst>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67" sqref="F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352</v>
      </c>
      <c r="G68" s="36">
        <f>SUM(G56:G67)</f>
        <v>1760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352</v>
      </c>
      <c r="G82" s="40">
        <f>G68+G81</f>
        <v>1760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F64" sqref="F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0.30331516203295905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0.43178738425518121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0.43178738425518121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30" activePane="bottomLeft" state="frozen"/>
      <selection pane="bottomLeft" activeCell="F66" sqref="F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80</v>
      </c>
      <c r="G68" s="36">
        <f>SUM(G56:G67)</f>
        <v>336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80</v>
      </c>
      <c r="G82" s="40">
        <f>G68+G81</f>
        <v>336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45" activePane="bottomLeft" state="frozen"/>
      <selection pane="bottomLeft" activeCell="L60" sqref="L6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188</v>
      </c>
      <c r="G68" s="36">
        <f>SUM(G56:G67)</f>
        <v>789.60000000000014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188</v>
      </c>
      <c r="G82" s="40">
        <f>G68+G81</f>
        <v>789.60000000000014</v>
      </c>
      <c r="H82" s="41"/>
      <c r="I82" s="41"/>
      <c r="J82" s="41"/>
      <c r="K82" s="63"/>
      <c r="L82" s="63"/>
      <c r="M82" s="42">
        <f ca="1">IFERROR(M68+M81,"")</f>
        <v>5.9722222222222232E-2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2026-07-03T22:01:20Z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