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66" documentId="8_{AF585B22-221D-4780-BB9C-493D365A6A02}" xr6:coauthVersionLast="47" xr6:coauthVersionMax="47" xr10:uidLastSave="{CDCE0EDA-0EE2-4DF4-AD26-EC889FA32859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<sst xmlns="http://schemas.openxmlformats.org/spreadsheetml/2006/main" count="10555" uniqueCount="400">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</sst>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J695" sqref="J69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104</v>
      </c>
      <c r="G702" s="36">
        <f>SUM(G690:G701)</f>
        <v>520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402</v>
      </c>
      <c r="G703" s="40">
        <f>G689+G702</f>
        <v>2010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97" sqref="F6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0.84735520833055489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1.0049940972194438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1.114716319441666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0.82582743055536412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0.99666076388869751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1.1417996527775864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0.34735520833055489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10.466105208330555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81</v>
      </c>
      <c r="G702" s="36">
        <f>SUM(G690:G701)</f>
        <v>355.4</v>
      </c>
      <c r="H702" s="37"/>
      <c r="I702" s="37"/>
      <c r="J702" s="37"/>
      <c r="K702" s="37"/>
      <c r="L702" s="37"/>
      <c r="M702" s="38">
        <f ca="1">IFERROR(SUM(M690:M701),"")</f>
        <v>6.7361111111111094E-2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210</v>
      </c>
      <c r="G703" s="40">
        <f>G689+G702</f>
        <v>897.2</v>
      </c>
      <c r="H703" s="41"/>
      <c r="I703" s="41"/>
      <c r="J703" s="41"/>
      <c r="K703" s="41"/>
      <c r="L703" s="41"/>
      <c r="M703" s="42">
        <f ca="1">IFERROR(M689+M702,"")</f>
        <v>10.533466319441667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75" zoomScale="50" zoomScaleNormal="50" workbookViewId="0">
      <selection activeCell="F697" sqref="F6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329</v>
      </c>
      <c r="N166" s="27" t="s">
        <v>330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44</v>
      </c>
      <c r="G702" s="36">
        <f>SUM(G690:G701)</f>
        <v>188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174</v>
      </c>
      <c r="G703" s="40">
        <f>G689+G702</f>
        <v>734.00000000000011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8" activePane="bottomLeft" state="frozen"/>
      <selection pane="bottomLeft" activeCell="F697" sqref="F6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355</v>
      </c>
      <c r="L58" s="29">
        <v>0.54097222222222219</v>
      </c>
      <c r="M58" s="30" t="str">
        <f t="shared" ca="1" si="13"/>
        <v/>
      </c>
      <c r="N58" s="27" t="s">
        <v>356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0.83763298611302162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1.0369385416685772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1.4042996527796883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121</v>
      </c>
      <c r="G702" s="36">
        <f>SUM(G690:G701)</f>
        <v>528.19999999999993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320</v>
      </c>
      <c r="G703" s="40">
        <f>G689+G702</f>
        <v>1292.5999999999999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2026-07-27T06:05:26Z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