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36" documentId="13_ncr:1_{9DFDFEE8-78F7-4C04-B87C-99924EE6CC37}" xr6:coauthVersionLast="47" xr6:coauthVersionMax="47" xr10:uidLastSave="{85B95D51-F2EA-4D2C-B71D-CD2A702A4AE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<sst xmlns="http://schemas.openxmlformats.org/spreadsheetml/2006/main" count="133375" uniqueCount="50057">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</sst>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D348" sqref="D348:D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G314" sqref="G31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102.2</v>
      </c>
      <c r="L324" s="87"/>
      <c r="M324" s="87"/>
      <c r="N324" s="87"/>
      <c r="O324" s="87"/>
      <c r="P324" s="87"/>
      <c r="Q324" s="88">
        <f ca="1">IFERROR(SUM(Q312:Q323),"")</f>
        <v>1.6666666666666607E-2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192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812</v>
      </c>
      <c r="L325" s="91"/>
      <c r="M325" s="91"/>
      <c r="N325" s="91"/>
      <c r="O325" s="91"/>
      <c r="P325" s="91"/>
      <c r="Q325" s="92">
        <f ca="1">IFERROR(Q311+Q324,"")</f>
        <v>0.11041666666666672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91" activePane="bottomLeft" state="frozen"/>
      <selection pane="bottomLeft" activeCell="R317" sqref="R3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23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114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G315" sqref="G31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37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167.4</v>
      </c>
      <c r="L324" s="87"/>
      <c r="M324" s="87"/>
      <c r="N324" s="87"/>
      <c r="O324" s="154"/>
      <c r="P324" s="154"/>
      <c r="Q324" s="88">
        <f ca="1">IFERROR(SUM(Q312:Q323),"")</f>
        <v>4.0972222222222188E-2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273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1158.6000000000001</v>
      </c>
      <c r="L325" s="91"/>
      <c r="M325" s="91"/>
      <c r="N325" s="91"/>
      <c r="O325" s="155"/>
      <c r="P325" s="155"/>
      <c r="Q325" s="92">
        <f ca="1">IFERROR(Q311+Q324,"")</f>
        <v>7.1527777777777801E-2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2026-09-13T02:08:34Z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