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99" documentId="8_{AF585B22-221D-4780-BB9C-493D365A6A02}" xr6:coauthVersionLast="47" xr6:coauthVersionMax="47" xr10:uidLastSave="{F97E679D-984E-4D79-AFF8-059E3900101A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<sst xmlns="http://schemas.openxmlformats.org/spreadsheetml/2006/main" count="3310" uniqueCount="261">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</sst>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9" activePane="bottomLeft" state="frozen"/>
      <selection pane="bottomLeft" activeCell="G11" sqref="G11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194384000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209515070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61" activePane="bottomLeft" state="frozen"/>
      <selection pane="bottomLeft" activeCell="N184" sqref="N1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194384000</v>
      </c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345</v>
      </c>
      <c r="G190" s="40">
        <f>G176+G189</f>
        <v>1725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194384000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0.49825173611316131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0.49825173611316131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0.49825173611316131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O177" sqref="O1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84</v>
      </c>
      <c r="G190" s="40">
        <f>G176+G189</f>
        <v>355.2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1" activePane="bottomLeft" state="frozen"/>
      <selection pane="bottomLeft" activeCell="H172" sqref="H1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0.54061284722411074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0.73991840277966636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1.1072795138907774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169</v>
      </c>
      <c r="G190" s="40">
        <f>G176+G189</f>
        <v>720.2</v>
      </c>
      <c r="H190" s="41"/>
      <c r="I190" s="41"/>
      <c r="J190" s="41"/>
      <c r="K190" s="63"/>
      <c r="L190" s="63"/>
      <c r="M190" s="42">
        <f ca="1">IFERROR(M176+M189,"")</f>
        <v>6.3194444444444442E-2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2026-07-07T22:57:59Z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