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46" documentId="13_ncr:1_{9DFDFEE8-78F7-4C04-B87C-99924EE6CC37}" xr6:coauthVersionLast="47" xr6:coauthVersionMax="47" xr10:uidLastSave="{0E60DD99-DC18-4AF4-AF2A-8D80A1E4B620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<sst xmlns="http://schemas.openxmlformats.org/spreadsheetml/2006/main" count="91305" uniqueCount="31316">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</sst>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9" sqref="F76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0.12090046295634238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0.26465046295634237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0.34034490740078693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/>
      <c r="M759" s="86">
        <f t="shared" ca="1" si="164"/>
        <v>1.1872685179696418E-2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305</v>
      </c>
      <c r="G770" s="2">
        <f>SUM(G758:G769)</f>
        <v>1525</v>
      </c>
      <c r="H770" s="87"/>
      <c r="I770" s="87"/>
      <c r="J770" s="87"/>
      <c r="K770" s="87"/>
      <c r="L770" s="87"/>
      <c r="M770" s="88">
        <f ca="1">IFERROR(SUM(M758:M769),"")</f>
        <v>6.8817129624140883E-2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305</v>
      </c>
      <c r="G784" s="1">
        <f>G770+G783</f>
        <v>1525</v>
      </c>
      <c r="H784" s="91"/>
      <c r="I784" s="91"/>
      <c r="J784" s="91"/>
      <c r="K784" s="91"/>
      <c r="L784" s="91"/>
      <c r="M784" s="92">
        <f ca="1">IFERROR(M770+M783,"")</f>
        <v>6.8817129624140883E-2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N764" sqref="N76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0.6320115740672918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0.77090046295617953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0.85562268517840234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0.61534490740450565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0.72298379629339449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0.82645601851561656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87"/>
      <c r="P770" s="87"/>
      <c r="Q770" s="88">
        <f ca="1">IFERROR(SUM(Q758:Q769),"")</f>
        <v>0.14791666666666675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91"/>
      <c r="P784" s="91"/>
      <c r="Q784" s="92">
        <f ca="1">IFERROR(Q770+Q783,"")</f>
        <v>0.14791666666666675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N760" sqref="N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5.8333333333333404E-2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5.8333333333333404E-2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N764" sqref="N76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0.75</v>
      </c>
      <c r="Q763" s="86">
        <f t="shared" ca="1" si="225"/>
        <v>4.2361111111111072E-2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0.70763888888888893</v>
      </c>
      <c r="P764" s="80">
        <v>0.75</v>
      </c>
      <c r="Q764" s="81">
        <f t="shared" ca="1" si="225"/>
        <v>4.2361111111111072E-2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134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562.80000000000007</v>
      </c>
      <c r="L770" s="87"/>
      <c r="M770" s="87"/>
      <c r="N770" s="87"/>
      <c r="O770" s="155"/>
      <c r="P770" s="155"/>
      <c r="Q770" s="88">
        <f ca="1">IFERROR(SUM(Q758:Q769),"")</f>
        <v>0.16388888888888881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134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562.80000000000007</v>
      </c>
      <c r="L784" s="91"/>
      <c r="M784" s="91"/>
      <c r="N784" s="91"/>
      <c r="O784" s="156"/>
      <c r="P784" s="156"/>
      <c r="Q784" s="92">
        <f ca="1">IFERROR(Q770+Q783,"")</f>
        <v>0.16388888888888881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2026-08-29T22:05:32Z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