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9" documentId="8_{AF585B22-221D-4780-BB9C-493D365A6A02}" xr6:coauthVersionLast="47" xr6:coauthVersionMax="47" xr10:uidLastSave="{8A0DB79E-C252-4158-AF4D-E8C34602629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<sst xmlns="http://schemas.openxmlformats.org/spreadsheetml/2006/main" count="5308" uniqueCount="301">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</sst>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K314" sqref="K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>
        <v>0.85416666666666663</v>
      </c>
      <c r="L313" s="29"/>
      <c r="M313" s="35">
        <f t="shared" ca="1" si="70"/>
        <v>2.797453707898967E-4</v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</v>
      </c>
      <c r="H324" s="37"/>
      <c r="I324" s="37"/>
      <c r="J324" s="37"/>
      <c r="K324" s="37"/>
      <c r="L324" s="37"/>
      <c r="M324" s="38">
        <f ca="1">IFERROR(SUM(M312:M323),"")</f>
        <v>1.2779745370789963E-2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110</v>
      </c>
      <c r="G325" s="40">
        <f>G311+G324</f>
        <v>462</v>
      </c>
      <c r="H325" s="41"/>
      <c r="I325" s="41"/>
      <c r="J325" s="41"/>
      <c r="K325" s="41"/>
      <c r="L325" s="41"/>
      <c r="M325" s="42">
        <f ca="1">IFERROR(M311+M324,"")</f>
        <v>0.16347418981523437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3" sqref="F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5.7918634258385282E-2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</v>
      </c>
      <c r="G324" s="36">
        <f>SUM(G312:G323)</f>
        <v>67.2</v>
      </c>
      <c r="H324" s="37"/>
      <c r="I324" s="37"/>
      <c r="J324" s="37"/>
      <c r="K324" s="37"/>
      <c r="L324" s="37"/>
      <c r="M324" s="38">
        <f ca="1">IFERROR(SUM(M312:M323),"")</f>
        <v>5.7918634258385282E-2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361.8</v>
      </c>
      <c r="H325" s="41"/>
      <c r="I325" s="41"/>
      <c r="J325" s="41"/>
      <c r="K325" s="41"/>
      <c r="L325" s="41"/>
      <c r="M325" s="42">
        <f ca="1">IFERROR(M311+M324,"")</f>
        <v>0.15722418981394071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3" sqref="F3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0.60514085648173932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0.80444641203729494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1.171807523148406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</v>
      </c>
      <c r="G324" s="36">
        <f>SUM(G312:G323)</f>
        <v>100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50</v>
      </c>
      <c r="G325" s="40">
        <f>G311+G324</f>
        <v>226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2026-07-13T00:30:49Z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