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" documentId="13_ncr:1_{9DFDFEE8-78F7-4C04-B87C-99924EE6CC37}" xr6:coauthVersionLast="47" xr6:coauthVersionMax="47" xr10:uidLastSave="{D8EE3867-51EC-493A-9943-B4C280976A4B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<sst xmlns="http://schemas.openxmlformats.org/spreadsheetml/2006/main" count="87295" uniqueCount="29972">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</sst>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0" sqref="F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330</v>
      </c>
      <c r="G743" s="2">
        <f>SUM(G731:G742)</f>
        <v>1650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330</v>
      </c>
      <c r="G757" s="1">
        <f>G743+G756</f>
        <v>1650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39" sqref="G7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0.57845023147820029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0.71733912036708802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0.80206134258931083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709.80000000000007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709.80000000000007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03" activePane="bottomLeft" state="frozen"/>
      <selection pane="bottomLeft" activeCell="P736" sqref="P7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</v>
      </c>
      <c r="L743" s="87"/>
      <c r="M743" s="87"/>
      <c r="N743" s="87"/>
      <c r="O743" s="87"/>
      <c r="P743" s="87"/>
      <c r="Q743" s="88">
        <f ca="1">IFERROR(SUM(Q731:Q742),"")</f>
        <v>7.9166666666666607E-2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</v>
      </c>
      <c r="L757" s="91"/>
      <c r="M757" s="91"/>
      <c r="N757" s="91"/>
      <c r="O757" s="91"/>
      <c r="P757" s="91"/>
      <c r="Q757" s="92">
        <f ca="1">IFERROR(Q743+Q756,"")</f>
        <v>7.9166666666666607E-2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P736" sqref="P7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621.6</v>
      </c>
      <c r="L743" s="87"/>
      <c r="M743" s="87"/>
      <c r="N743" s="87"/>
      <c r="O743" s="155"/>
      <c r="P743" s="155"/>
      <c r="Q743" s="88">
        <f ca="1">IFERROR(SUM(Q731:Q742),"")</f>
        <v>5.1388888888888429E-2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621.6</v>
      </c>
      <c r="L757" s="91"/>
      <c r="M757" s="91"/>
      <c r="N757" s="91"/>
      <c r="O757" s="156"/>
      <c r="P757" s="156"/>
      <c r="Q757" s="92">
        <f ca="1">IFERROR(Q743+Q756,"")</f>
        <v>5.1388888888888429E-2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2026-08-28T20:50:19Z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