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69" documentId="8_{AF585B22-221D-4780-BB9C-493D365A6A02}" xr6:coauthVersionLast="47" xr6:coauthVersionMax="47" xr10:uidLastSave="{2557FD68-4875-4188-B665-865F0283C90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<sst xmlns="http://schemas.openxmlformats.org/spreadsheetml/2006/main" count="4347" uniqueCount="284">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</sst>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125</v>
      </c>
      <c r="G257" s="36">
        <f>SUM(G245:G256)</f>
        <v>625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125</v>
      </c>
      <c r="G271" s="40">
        <f>G257+G270</f>
        <v>625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67</v>
      </c>
      <c r="G257" s="36">
        <f>SUM(G245:G256)</f>
        <v>281.39999999999998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67</v>
      </c>
      <c r="G271" s="40">
        <f>G257+G270</f>
        <v>281.39999999999998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K248" sqref="K2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0.32022083333868068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0.5195263888942363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0.88688750000534733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/>
      <c r="I247" s="33"/>
      <c r="J247" s="33"/>
      <c r="K247" s="29">
        <v>0.56944444444444442</v>
      </c>
      <c r="L247" s="29"/>
      <c r="M247" s="30">
        <f t="shared" ca="1" si="55"/>
        <v>8.1944446719717234E-5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84</v>
      </c>
      <c r="G257" s="36">
        <f>SUM(G245:G256)</f>
        <v>352.79999999999995</v>
      </c>
      <c r="H257" s="37"/>
      <c r="I257" s="37"/>
      <c r="J257" s="37"/>
      <c r="K257" s="61"/>
      <c r="L257" s="61"/>
      <c r="M257" s="38">
        <f ca="1">IFERROR(SUM(M245:M256),"")</f>
        <v>9.2443055557830833E-2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84</v>
      </c>
      <c r="G271" s="40">
        <f>G257+G270</f>
        <v>352.79999999999995</v>
      </c>
      <c r="H271" s="41"/>
      <c r="I271" s="41"/>
      <c r="J271" s="41"/>
      <c r="K271" s="63"/>
      <c r="L271" s="63"/>
      <c r="M271" s="42">
        <f ca="1">IFERROR(M257+M270,"")</f>
        <v>9.2443055557830833E-2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2026-07-10T17:40:40Z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