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11" documentId="13_ncr:1_{0A10D8D4-8450-4366-8075-B53B08E6B7EA}" xr6:coauthVersionLast="47" xr6:coauthVersionMax="47" xr10:uidLastSave="{42251601-30B5-4DF0-8633-52D1F8382781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4" i="6"/>
  <c r="J394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4" i="5"/>
  <c r="J394" i="5" s="1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4" i="4"/>
  <c r="J394" i="4" s="1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93" i="6" l="1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<sst xmlns="http://schemas.openxmlformats.org/spreadsheetml/2006/main" count="6892" uniqueCount="351">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</sst>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E404" sqref="E40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45</v>
      </c>
      <c r="G405" s="36">
        <f>SUM(G393:G404)</f>
        <v>225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325</v>
      </c>
      <c r="G406" s="40">
        <f>G392+G405</f>
        <v>1640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E404" sqref="E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0.71040046295820503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0.84928935184709387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0.93401157406931623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781.20000000000016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69" activePane="bottomLeft" state="frozen"/>
      <selection pane="bottomLeft" activeCell="E398" sqref="E39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/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/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/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/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/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/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37.800000000000004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394.8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K398" sqref="K39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0.20415046295966022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0.26873379629299349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54.6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153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642.6</v>
      </c>
      <c r="L406" s="41"/>
      <c r="M406" s="41"/>
      <c r="N406" s="41"/>
      <c r="O406" s="63"/>
      <c r="P406" s="63"/>
      <c r="Q406" s="42">
        <f ca="1">IFERROR(Q392+Q405,"")</f>
        <v>0.26873379629299349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2026-08-15T23:57:58Z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