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18" documentId="13_ncr:1_{9DFDFEE8-78F7-4C04-B87C-99924EE6CC37}" xr6:coauthVersionLast="47" xr6:coauthVersionMax="47" xr10:uidLastSave="{C2DB2CB7-6BF7-48AA-85CF-1F543DE6BF88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<sst xmlns="http://schemas.openxmlformats.org/spreadsheetml/2006/main" count="8722" uniqueCount="2872">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</sst>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1" sqref="F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160</v>
      </c>
      <c r="G68" s="2">
        <f>SUM(G56:G67)</f>
        <v>800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160</v>
      </c>
      <c r="G82" s="1">
        <f>G68+G81</f>
        <v>800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0" sqref="G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373.8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373.8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4" activePane="bottomLeft" state="frozen"/>
      <selection pane="bottomLeft" activeCell="K78" sqref="K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/>
      <c r="Q57" s="86">
        <f t="shared" ca="1" si="18"/>
        <v>4.127592592703877E-2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231</v>
      </c>
      <c r="L68" s="87"/>
      <c r="M68" s="87"/>
      <c r="N68" s="87"/>
      <c r="O68" s="87"/>
      <c r="P68" s="87"/>
      <c r="Q68" s="88">
        <f ca="1">IFERROR(SUM(Q56:Q67),"")</f>
        <v>4.6831481482594361E-2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231</v>
      </c>
      <c r="L82" s="91"/>
      <c r="M82" s="91"/>
      <c r="N82" s="91"/>
      <c r="O82" s="91"/>
      <c r="P82" s="91"/>
      <c r="Q82" s="92">
        <f ca="1">IFERROR(Q68+Q81,"")</f>
        <v>4.6831481482594361E-2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N68" sqref="N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2026-09-03T16:02:54Z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