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58" documentId="13_ncr:1_{9DFDFEE8-78F7-4C04-B87C-99924EE6CC37}" xr6:coauthVersionLast="47" xr6:coauthVersionMax="47" xr10:uidLastSave="{0D8B706A-6BB5-4AE0-B55E-B7E83D4D3F8C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<sst xmlns="http://schemas.openxmlformats.org/spreadsheetml/2006/main" count="182322" uniqueCount="67285">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</sst>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F665" sqref="F6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30</v>
      </c>
      <c r="G664" s="79">
        <f t="shared" si="149"/>
        <v>150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6.1916666672914289E-3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82</v>
      </c>
      <c r="G675" s="2">
        <f>SUM(G663:G674)</f>
        <v>410</v>
      </c>
      <c r="H675" s="87"/>
      <c r="I675" s="87"/>
      <c r="J675" s="87"/>
      <c r="K675" s="87"/>
      <c r="L675" s="87"/>
      <c r="M675" s="88">
        <f ca="1">IFERROR(SUM(M663:M674),"")</f>
        <v>0.28535833333395821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227</v>
      </c>
      <c r="G676" s="1">
        <f>G662+G675</f>
        <v>1135</v>
      </c>
      <c r="H676" s="91"/>
      <c r="I676" s="91"/>
      <c r="J676" s="91"/>
      <c r="K676" s="91"/>
      <c r="L676" s="91"/>
      <c r="M676" s="92">
        <f ca="1">IFERROR(M662+M675,"")</f>
        <v>0.36105277777840267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P668" sqref="P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1.1747222226404119E-2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8.4663888893070666E-2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0.12702500000418179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70" sqref="P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7.6388888888888881E-2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0.73124999999999984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