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9" documentId="8_{AF585B22-221D-4780-BB9C-493D365A6A02}" xr6:coauthVersionLast="47" xr6:coauthVersionMax="47" xr10:uidLastSave="{B1AE6F66-DCD4-49F9-A0E5-A2D82629A74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<sst xmlns="http://schemas.openxmlformats.org/spreadsheetml/2006/main" count="1069" uniqueCount="191">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</sst>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>
      <c r="H49" s="87"/>
      <c r="I49" s="17"/>
      <c r="J49" s="17"/>
      <c r="K49" s="17" t="s">
        <v>173</v>
      </c>
      <c r="L49" s="17"/>
      <c r="M49" s="17"/>
    </row>
    <row r="50" spans="1:13" ht="21" customHeight="1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K2" sqref="K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185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 t="s">
        <v>23</v>
      </c>
      <c r="J2" s="26"/>
      <c r="K2" s="29">
        <v>0.37013888888888891</v>
      </c>
      <c r="L2" s="29"/>
      <c r="M2" s="30">
        <f t="shared" ref="M2:M13" ca="1" si="1">IFERROR(IF(K2="","",IF(L2="",MOD(NOW()-K2,1),IF(L2&gt;=K2,L2-K2,L2+1-K2))),"")</f>
        <v>1.5961805547703989E-3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1.5961805547703989E-3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1.5961805547703989E-3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44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H11" sqref="H10:H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54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54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54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54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54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54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39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39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8.0068402778124437E-2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8.0068402778124437E-2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8.0068402778124437E-2</v>
      </c>
      <c r="N28" s="40" t="s">
        <v>190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190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190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187</v>
      </c>
      <c r="O162" s="39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187</v>
      </c>
      <c r="O432" s="39"/>
    </row>
    <row r="433" spans="1:17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2026-07-01T12:55:18Z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