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14" documentId="8_{AF585B22-221D-4780-BB9C-493D365A6A02}" xr6:coauthVersionLast="47" xr6:coauthVersionMax="47" xr10:uidLastSave="{6A4EE92A-C21A-40B2-B674-259427E3F65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<sst xmlns="http://schemas.openxmlformats.org/spreadsheetml/2006/main" count="4183" uniqueCount="279">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</sst>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2" sqref="F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179</v>
      </c>
      <c r="G243" s="36">
        <f>SUM(G231:G242)</f>
        <v>755.80000000000007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294</v>
      </c>
      <c r="G244" s="40">
        <f>G230+G243</f>
        <v>1238.8000000000002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/>
      <c r="M234" s="30">
        <f t="shared" ca="1" si="52"/>
        <v>9.8011574082192965E-3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117</v>
      </c>
      <c r="G243" s="36">
        <f>SUM(G231:G242)</f>
        <v>503.40000000000009</v>
      </c>
      <c r="H243" s="37"/>
      <c r="I243" s="37"/>
      <c r="J243" s="37"/>
      <c r="K243" s="37"/>
      <c r="L243" s="37"/>
      <c r="M243" s="38">
        <f ca="1">IFERROR(SUM(M231:M242),"")</f>
        <v>5.216226851933041E-2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219</v>
      </c>
      <c r="G244" s="40">
        <f>G230+G243</f>
        <v>931.80000000000007</v>
      </c>
      <c r="H244" s="41"/>
      <c r="I244" s="41"/>
      <c r="J244" s="41"/>
      <c r="K244" s="41"/>
      <c r="L244" s="41"/>
      <c r="M244" s="42">
        <f ca="1">IFERROR(M230+M243,"")</f>
        <v>8.7578935185997173E-2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E241" sqref="E2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7.8935190686024725E-5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0.19938449074624165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0.56674560185735268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840.40000000000009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304</v>
      </c>
      <c r="G244" s="40">
        <f>G230+G243</f>
        <v>1336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