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25" documentId="8_{C51EB6CB-002B-4D6B-B68F-DDEBDB4460C0}" xr6:coauthVersionLast="47" xr6:coauthVersionMax="47" xr10:uidLastSave="{F24ACE8F-FA2F-4950-8EF4-8A3F5F25E775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<sst xmlns="http://schemas.openxmlformats.org/spreadsheetml/2006/main" count="5345" uniqueCount="334">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</sst>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0" sqref="F28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24</v>
      </c>
      <c r="G279" s="34">
        <f t="shared" si="60"/>
        <v>120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214</v>
      </c>
      <c r="G284" s="36">
        <f>SUM(G272:G283)</f>
        <v>1070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214</v>
      </c>
      <c r="G298" s="40">
        <f>G284+G297</f>
        <v>1070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F281" sqref="F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0.55220879629632691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0.69109768518521575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0.77581990740743811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/>
      <c r="M280" s="30">
        <f t="shared" ca="1" si="60"/>
        <v>1.887546296347864E-2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82</v>
      </c>
      <c r="G284" s="90">
        <f>SUM(G272:G283)</f>
        <v>315</v>
      </c>
      <c r="H284" s="37"/>
      <c r="I284" s="37"/>
      <c r="J284" s="37"/>
      <c r="K284" s="37"/>
      <c r="L284" s="37"/>
      <c r="M284" s="38">
        <f ca="1">IFERROR(SUM(M272:M283),"")</f>
        <v>0.10012546296347863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82</v>
      </c>
      <c r="G298" s="40">
        <f>G284+G297</f>
        <v>315</v>
      </c>
      <c r="H298" s="41"/>
      <c r="I298" s="41"/>
      <c r="J298" s="41"/>
      <c r="K298" s="41"/>
      <c r="L298" s="41"/>
      <c r="M298" s="42">
        <f ca="1">IFERROR(M284+M297,"")</f>
        <v>0.10012546296347863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1" sqref="F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0.47929212963208556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0.54109768518764112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0.60220879629875235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/>
      <c r="M278" s="30">
        <f t="shared" ca="1" si="61"/>
        <v>7.7643518525292166E-3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74</v>
      </c>
      <c r="G284" s="36">
        <f>SUM(G272:G283)</f>
        <v>310.8</v>
      </c>
      <c r="H284" s="37"/>
      <c r="I284" s="37"/>
      <c r="J284" s="37"/>
      <c r="K284" s="37"/>
      <c r="L284" s="37"/>
      <c r="M284" s="38">
        <f ca="1">IFERROR(SUM(M272:M283),"")</f>
        <v>0.11331990740808479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74</v>
      </c>
      <c r="G298" s="40">
        <f>G284+G297</f>
        <v>310.8</v>
      </c>
      <c r="H298" s="41"/>
      <c r="I298" s="41"/>
      <c r="J298" s="41"/>
      <c r="K298" s="41"/>
      <c r="L298" s="41"/>
      <c r="M298" s="42">
        <f ca="1">IFERROR(M284+M297,"")</f>
        <v>0.11331990740808479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3" activePane="bottomLeft" state="frozen"/>
      <selection pane="bottomLeft" activeCell="F281" sqref="F28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118</v>
      </c>
      <c r="G284" s="36">
        <f>SUM(G272:G283)</f>
        <v>495.6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118</v>
      </c>
      <c r="G298" s="40">
        <f>G284+G297</f>
        <v>495.6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2026-08-11T20:10:31Z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