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62" documentId="13_ncr:1_{0A10D8D4-8450-4366-8075-B53B08E6B7EA}" xr6:coauthVersionLast="47" xr6:coauthVersionMax="47" xr10:uidLastSave="{71ED81A5-A447-41BB-A219-9293B2CA85BE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<sst xmlns="http://schemas.openxmlformats.org/spreadsheetml/2006/main" count="6916" uniqueCount="351">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</sst>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D425" sqref="D42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125</v>
      </c>
      <c r="G405" s="36">
        <f>SUM(G393:G404)</f>
        <v>625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405</v>
      </c>
      <c r="G406" s="40">
        <f>G392+G405</f>
        <v>2040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O396" sqref="O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0.86993113425705815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1.008820023145947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1.0935422453681694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/>
      <c r="M395" s="33"/>
      <c r="N395" s="33"/>
      <c r="O395" s="29">
        <v>0.99097222222222225</v>
      </c>
      <c r="P395" s="29"/>
      <c r="Q395" s="35">
        <f t="shared" ca="1" si="96"/>
        <v>4.8668981617083773E-4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80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336</v>
      </c>
      <c r="L405" s="37"/>
      <c r="M405" s="37"/>
      <c r="N405" s="37"/>
      <c r="O405" s="37"/>
      <c r="P405" s="37"/>
      <c r="Q405" s="38">
        <f ca="1">IFERROR(SUM(Q393:Q404),"")</f>
        <v>3.8681134260615369E-2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1033.2000000000003</v>
      </c>
      <c r="L406" s="41"/>
      <c r="M406" s="41"/>
      <c r="N406" s="41"/>
      <c r="O406" s="41"/>
      <c r="P406" s="41"/>
      <c r="Q406" s="42">
        <f ca="1">IFERROR(Q392+Q405,"")</f>
        <v>0.11090335648283756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7" sqref="G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163.80000000000004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131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520.80000000000007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7" sqref="G39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0.36368113425851334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0.42826446759184661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298.20000000000005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211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886.2</v>
      </c>
      <c r="L406" s="41"/>
      <c r="M406" s="41"/>
      <c r="N406" s="41"/>
      <c r="O406" s="63"/>
      <c r="P406" s="63"/>
      <c r="Q406" s="42">
        <f ca="1">IFERROR(Q392+Q405,"")</f>
        <v>0.44840335648073554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2026-08-16T03:48:13Z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