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22" documentId="8_{AF585B22-221D-4780-BB9C-493D365A6A02}" xr6:coauthVersionLast="47" xr6:coauthVersionMax="47" xr10:uidLastSave="{BFD749AE-867D-48EC-A422-C7B20EA0D11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<sst xmlns="http://schemas.openxmlformats.org/spreadsheetml/2006/main" count="11739" uniqueCount="426">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</sst>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2" sqref="F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380</v>
      </c>
      <c r="G784" s="40">
        <f>G770+G783</f>
        <v>1900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E772" sqref="E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0.60962696759088431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0.76726585647977319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0.87698807870199535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0.58809918981569353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0.75893252314902693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0.90407141203791586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23</v>
      </c>
      <c r="G783" s="36">
        <f>SUM(G771:G782)</f>
        <v>96.600000000000009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157</v>
      </c>
      <c r="G784" s="40">
        <f>G770+G783</f>
        <v>667.40000000000009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E772" sqref="E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3.2543634260946419E-2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10</v>
      </c>
      <c r="G783" s="36">
        <f>SUM(G771:G782)</f>
        <v>42</v>
      </c>
      <c r="H783" s="37"/>
      <c r="I783" s="37"/>
      <c r="J783" s="37"/>
      <c r="K783" s="37"/>
      <c r="L783" s="37"/>
      <c r="M783" s="38">
        <f ca="1">IFERROR(SUM(M771:M782),"")</f>
        <v>3.2543634260946419E-2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51</v>
      </c>
      <c r="G784" s="40">
        <f>G770+G783</f>
        <v>218.2</v>
      </c>
      <c r="H784" s="41"/>
      <c r="I784" s="41"/>
      <c r="J784" s="41"/>
      <c r="K784" s="41"/>
      <c r="L784" s="41"/>
      <c r="M784" s="42">
        <f ca="1">IFERROR(M770+M783,"")</f>
        <v>0.14643252314983535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E772" sqref="E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0.59990474537335103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0.79921030092890666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1.1665714120400177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126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</v>
      </c>
      <c r="G784" s="40">
        <f>G770+G783</f>
        <v>159.6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