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05" documentId="8_{AF585B22-221D-4780-BB9C-493D365A6A02}" xr6:coauthVersionLast="47" xr6:coauthVersionMax="47" xr10:uidLastSave="{E254AA6D-0BB5-4DFA-ACB6-F6F17EC72B0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<sst xmlns="http://schemas.openxmlformats.org/spreadsheetml/2006/main" count="9644" uniqueCount="383">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</sst>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06" activePane="bottomLeft" state="frozen"/>
      <selection pane="bottomLeft" activeCell="F625" sqref="F6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40</v>
      </c>
      <c r="G635" s="36">
        <f>SUM(G623:G634)</f>
        <v>200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40</v>
      </c>
      <c r="G649" s="40">
        <f>G635+G648</f>
        <v>200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5" sqref="F6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0.13111504629341653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0.28875393518230541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0.39847615740452758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0.10958726851822576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0.28042060185155915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0.42555949074044802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7.9031712964933831E-2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16</v>
      </c>
      <c r="G635" s="36">
        <f>SUM(G623:G634)</f>
        <v>67.2</v>
      </c>
      <c r="H635" s="37"/>
      <c r="I635" s="37"/>
      <c r="J635" s="37"/>
      <c r="K635" s="37"/>
      <c r="L635" s="37"/>
      <c r="M635" s="38">
        <f ca="1">IFERROR(SUM(M623:M634),"")</f>
        <v>7.9031712964933831E-2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16</v>
      </c>
      <c r="G649" s="40">
        <f>G635+G648</f>
        <v>67.2</v>
      </c>
      <c r="H649" s="41"/>
      <c r="I649" s="41"/>
      <c r="J649" s="41"/>
      <c r="K649" s="41"/>
      <c r="L649" s="41"/>
      <c r="M649" s="42">
        <f ca="1">IFERROR(M635+M648,"")</f>
        <v>7.9031712964933831E-2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5" sqref="F6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25</v>
      </c>
      <c r="G635" s="36">
        <f>SUM(G623:G634)</f>
        <v>105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25</v>
      </c>
      <c r="G649" s="40">
        <f>G635+G648</f>
        <v>105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F625" sqref="F6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0.12139282407588325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0.32069837963143888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0.68805949074254991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0.66236504629341653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0.71722615740452778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0.83389282407119447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29</v>
      </c>
      <c r="G635" s="36">
        <f>SUM(G623:G634)</f>
        <v>121.80000000000001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29</v>
      </c>
      <c r="G649" s="40">
        <f>G635+G648</f>
        <v>121.80000000000001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2026-07-24T12:54:04Z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