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62" documentId="8_{AF585B22-221D-4780-BB9C-493D365A6A02}" xr6:coauthVersionLast="47" xr6:coauthVersionMax="47" xr10:uidLastSave="{36DCB953-F645-4F30-B97D-5EC32556045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<sst xmlns="http://schemas.openxmlformats.org/spreadsheetml/2006/main" count="7316" uniqueCount="344">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</sst>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3" sqref="F4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77</v>
      </c>
      <c r="G459" s="36">
        <f>SUM(G447:G458)</f>
        <v>323.40000000000003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256</v>
      </c>
      <c r="G460" s="40">
        <f>G446+G459</f>
        <v>1218.4000000000001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0.84316041666170349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1.0007993055505924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1.1105215277728147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0.82163263888651272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0.99246597221984612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1.137604861108735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65</v>
      </c>
      <c r="G459" s="36">
        <f>SUM(G447:G458)</f>
        <v>325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1156.6000000000001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54" sqref="F4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0.83343819444417022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1.0327437499997258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1.4001048611108369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46</v>
      </c>
      <c r="G459" s="36">
        <f>SUM(G447:G458)</f>
        <v>219</v>
      </c>
      <c r="H459" s="37"/>
      <c r="I459" s="37"/>
      <c r="J459" s="37"/>
      <c r="K459" s="61"/>
      <c r="L459" s="61"/>
      <c r="M459" s="38">
        <f ca="1">IFERROR(SUM(M447:M458),"")</f>
        <v>0.12083333333333345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241</v>
      </c>
      <c r="G460" s="40">
        <f>G446+G459</f>
        <v>1038</v>
      </c>
      <c r="H460" s="41"/>
      <c r="I460" s="41"/>
      <c r="J460" s="41"/>
      <c r="K460" s="63"/>
      <c r="L460" s="63"/>
      <c r="M460" s="42">
        <f ca="1">IFERROR(M446+M459,"")</f>
        <v>0.17152777777777806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2026-07-18T05:59:22Z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