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24" documentId="8_{AF585B22-221D-4780-BB9C-493D365A6A02}" xr6:coauthVersionLast="47" xr6:coauthVersionMax="47" xr10:uidLastSave="{F32BCAFD-9EC6-4586-AECE-D4483F001A9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<sst xmlns="http://schemas.openxmlformats.org/spreadsheetml/2006/main" count="11116" uniqueCount="412">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</sst>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0.22247129629249685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0.38011018518138573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0.48983240740360789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0.20094351851730607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0.37177685185063947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0.5169157407395284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54</v>
      </c>
      <c r="G743" s="36">
        <f>SUM(G731:G742)</f>
        <v>226.8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54</v>
      </c>
      <c r="G757" s="40">
        <f>G743+G756</f>
        <v>226.8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>
        <v>0.4548611111111111</v>
      </c>
      <c r="L732" s="29"/>
      <c r="M732" s="30">
        <f t="shared" ca="1" si="163"/>
        <v>7.193518518761266E-3</v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2.2471296296539045E-2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2.2471296296539045E-2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F735" sqref="F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0.21274907407496357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0.4120546296305192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0.77941574074163023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/>
      <c r="M735" s="35">
        <f t="shared" ca="1" si="163"/>
        <v>3.4971296292496845E-2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47</v>
      </c>
      <c r="G743" s="36">
        <f>SUM(G731:G742)</f>
        <v>197.39999999999998</v>
      </c>
      <c r="H743" s="37"/>
      <c r="I743" s="37"/>
      <c r="J743" s="37"/>
      <c r="K743" s="61"/>
      <c r="L743" s="61"/>
      <c r="M743" s="38">
        <f ca="1">IFERROR(SUM(M731:M742),"")</f>
        <v>9.4693518514719022E-2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47</v>
      </c>
      <c r="G757" s="40">
        <f>G743+G756</f>
        <v>197.39999999999998</v>
      </c>
      <c r="H757" s="41"/>
      <c r="I757" s="41"/>
      <c r="J757" s="41"/>
      <c r="K757" s="63"/>
      <c r="L757" s="63"/>
      <c r="M757" s="42">
        <f ca="1">IFERROR(M743+M756,"")</f>
        <v>9.4693518514719022E-2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2026-07-28T15:05:46Z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