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67" documentId="8_{1D11E9C4-FEA4-4128-910F-91CB6BBF9255}" xr6:coauthVersionLast="47" xr6:coauthVersionMax="47" xr10:uidLastSave="{D379C8D3-631A-437F-B8D5-C4F66B2A37E1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<sst xmlns="http://schemas.openxmlformats.org/spreadsheetml/2006/main" count="8681" uniqueCount="387">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</sst>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91" activePane="bottomLeft" state="frozen"/>
      <selection pane="bottomLeft" activeCell="E808" sqref="E80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>
        <v>48</v>
      </c>
      <c r="F801" s="17">
        <f t="shared" si="180"/>
        <v>240</v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>
        <v>52</v>
      </c>
      <c r="F802" s="12">
        <f t="shared" si="180"/>
        <v>260</v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>
        <v>49</v>
      </c>
      <c r="F803" s="17">
        <f t="shared" si="180"/>
        <v>245</v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>
        <v>30</v>
      </c>
      <c r="F804" s="12">
        <f t="shared" si="180"/>
        <v>150</v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>
        <v>32</v>
      </c>
      <c r="F805" s="17">
        <f t="shared" si="180"/>
        <v>160</v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>
        <v>37</v>
      </c>
      <c r="F806" s="12">
        <f t="shared" si="180"/>
        <v>185</v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>
        <v>41</v>
      </c>
      <c r="F807" s="17">
        <f t="shared" si="180"/>
        <v>205</v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344</v>
      </c>
      <c r="F810" s="19">
        <f>SUM(F798:F809)</f>
        <v>1720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550</v>
      </c>
      <c r="F811" s="22">
        <f>F797+F810</f>
        <v>2750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8" zoomScale="85" zoomScaleNormal="85" workbookViewId="0">
      <selection activeCell="E808" sqref="E80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>
        <v>11</v>
      </c>
      <c r="F802" s="80">
        <f t="shared" ref="F798:F809" si="179">IF(E802="","",E802*4)</f>
        <v>44</v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>
        <v>12</v>
      </c>
      <c r="F803" s="93">
        <f t="shared" si="179"/>
        <v>48</v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>
        <v>5</v>
      </c>
      <c r="F804" s="80">
        <f t="shared" si="179"/>
        <v>20</v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>
        <v>8</v>
      </c>
      <c r="F805" s="93">
        <f t="shared" si="179"/>
        <v>32</v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>
        <v>5</v>
      </c>
      <c r="F806" s="80">
        <f t="shared" si="179"/>
        <v>20</v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>
        <v>2</v>
      </c>
      <c r="F807" s="93">
        <f t="shared" si="179"/>
        <v>8</v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75</v>
      </c>
      <c r="F810" s="19">
        <f>SUM(F798:F809)</f>
        <v>300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175</v>
      </c>
      <c r="F811" s="22">
        <f>F797+F810</f>
        <v>700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95" activePane="bottomLeft" state="frozen"/>
      <selection pane="bottomLeft" activeCell="F808" sqref="F80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798:F809" si="178">IF(E801="","",E801*4)</f>
        <v>16</v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>
        <v>4</v>
      </c>
      <c r="F802" s="80">
        <f t="shared" si="178"/>
        <v>16</v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>
        <v>5</v>
      </c>
      <c r="F803" s="93">
        <f t="shared" si="178"/>
        <v>20</v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>
        <v>4</v>
      </c>
      <c r="F804" s="80">
        <f t="shared" si="178"/>
        <v>16</v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>
        <v>9</v>
      </c>
      <c r="F805" s="93">
        <f t="shared" si="178"/>
        <v>36</v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>
        <v>8</v>
      </c>
      <c r="F806" s="80">
        <f t="shared" si="178"/>
        <v>32</v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>
        <v>2</v>
      </c>
      <c r="F807" s="93">
        <f t="shared" si="178"/>
        <v>8</v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56</v>
      </c>
      <c r="F810" s="19">
        <f>SUM(F798:F809)</f>
        <v>224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97</v>
      </c>
      <c r="F811" s="22">
        <f>F797+F810</f>
        <v>388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89" activePane="bottomLeft" state="frozen"/>
      <selection pane="bottomLeft" activeCell="E808" sqref="E80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798:F809" si="179">IF(E801="","",E801*4)</f>
        <v>64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>
        <v>8</v>
      </c>
      <c r="F802" s="80">
        <f t="shared" si="179"/>
        <v>32</v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>
        <v>10</v>
      </c>
      <c r="F803" s="93">
        <f t="shared" si="179"/>
        <v>40</v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>
        <v>8</v>
      </c>
      <c r="F804" s="80">
        <f t="shared" si="179"/>
        <v>32</v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>
        <v>5</v>
      </c>
      <c r="F805" s="93">
        <f t="shared" si="179"/>
        <v>20</v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>
        <v>10</v>
      </c>
      <c r="F806" s="80">
        <f t="shared" si="179"/>
        <v>40</v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>
        <v>4</v>
      </c>
      <c r="F807" s="93">
        <f t="shared" si="179"/>
        <v>16</v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100</v>
      </c>
      <c r="F810" s="19">
        <f>SUM(F798:F809)</f>
        <v>400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204</v>
      </c>
      <c r="F811" s="22">
        <f>F797+F810</f>
        <v>816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2026-07-01T09:06:15Z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