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1" documentId="13_ncr:1_{0A10D8D4-8450-4366-8075-B53B08E6B7EA}" xr6:coauthVersionLast="47" xr6:coauthVersionMax="47" xr10:uidLastSave="{EF2C6D1C-508B-4073-90FE-921840F2B2B6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6" l="1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<sst xmlns="http://schemas.openxmlformats.org/spreadsheetml/2006/main" count="8126" uniqueCount="380">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</sst>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9" sqref="F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229</v>
      </c>
      <c r="G486" s="36">
        <f>SUM(G474:G485)</f>
        <v>1145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576</v>
      </c>
      <c r="G487" s="40">
        <f>G473+G486</f>
        <v>2880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P480" sqref="P48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0.95927777777251322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1.0981666666614021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1.1828888888836244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336</v>
      </c>
      <c r="L486" s="37"/>
      <c r="M486" s="37"/>
      <c r="N486" s="37"/>
      <c r="O486" s="37"/>
      <c r="P486" s="37"/>
      <c r="Q486" s="38">
        <f ca="1">IFERROR(SUM(Q474:Q485),"")</f>
        <v>9.0972222222222204E-2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1146.5999999999999</v>
      </c>
      <c r="L487" s="41"/>
      <c r="M487" s="41"/>
      <c r="N487" s="41"/>
      <c r="O487" s="41"/>
      <c r="P487" s="41"/>
      <c r="Q487" s="42">
        <f ca="1">IFERROR(Q473+Q486,"")</f>
        <v>0.21041666666666656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O477" sqref="O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3.6361111109727062E-2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0.12108333333194932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0.41274999999861595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P478" sqref="P47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70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294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224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940.80000000000007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2026-08-19T05:56:52Z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