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67" documentId="8_{C51EB6CB-002B-4D6B-B68F-DDEBDB4460C0}" xr6:coauthVersionLast="47" xr6:coauthVersionMax="47" xr10:uidLastSave="{981EEB00-A05C-4C0B-92C7-CC6498418257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<sst xmlns="http://schemas.openxmlformats.org/spreadsheetml/2006/main" count="5089" uniqueCount="326">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</sst>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5" sqref="F2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93</v>
      </c>
      <c r="G270" s="36">
        <f>SUM(G258:G269)</f>
        <v>465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377</v>
      </c>
      <c r="G271" s="40">
        <f>G257+G270</f>
        <v>1885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35" activePane="bottomLeft" state="frozen"/>
      <selection pane="bottomLeft" activeCell="H260" sqref="H2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0.9747510416636942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1.113639930552583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1.1983621527748054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107</v>
      </c>
      <c r="G270" s="36">
        <f>SUM(G258:G269)</f>
        <v>449.4</v>
      </c>
      <c r="H270" s="37"/>
      <c r="I270" s="37"/>
      <c r="J270" s="37"/>
      <c r="K270" s="37"/>
      <c r="L270" s="37"/>
      <c r="M270" s="38">
        <f ca="1">IFERROR(SUM(M258:M269),"")</f>
        <v>3.0555555555555558E-2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290</v>
      </c>
      <c r="G271" s="40">
        <f>G257+G270</f>
        <v>1274.8</v>
      </c>
      <c r="H271" s="41"/>
      <c r="I271" s="41"/>
      <c r="J271" s="41"/>
      <c r="K271" s="41"/>
      <c r="L271" s="41"/>
      <c r="M271" s="42">
        <f ca="1">IFERROR(M257+M270,"")</f>
        <v>5.7638888888888962E-2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G265" sqref="G2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5" sqref="F26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100</v>
      </c>
      <c r="G270" s="36">
        <f>SUM(G258:G269)</f>
        <v>420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282</v>
      </c>
      <c r="G271" s="40">
        <f>G257+G270</f>
        <v>1242.8000000000002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2026-08-11T06:19:13Z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