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6" documentId="13_ncr:1_{9DFDFEE8-78F7-4C04-B87C-99924EE6CC37}" xr6:coauthVersionLast="47" xr6:coauthVersionMax="47" xr10:uidLastSave="{0A76B062-22B6-44B5-A59E-9355AF4B7954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<sst xmlns="http://schemas.openxmlformats.org/spreadsheetml/2006/main" count="87477" uniqueCount="29973">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</sst>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8" sqref="F7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L745" sqref="L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0.86853958333085757</v>
      </c>
      <c r="R53" s="95" t="s">
        <v>328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1.0074284722197453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1.0921506944419681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/>
      <c r="Q744" s="81">
        <f t="shared" ref="Q744:Q755" ca="1" si="222">IFERROR(IF(O744="","",IF(P744="",MOD(NOW()-O744,1),IF(P744&gt;=O744,P744-O744,P744+1-O744))),"")</f>
        <v>7.4284722213633358E-3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65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273.00000000000006</v>
      </c>
      <c r="L756" s="87"/>
      <c r="M756" s="87"/>
      <c r="N756" s="87"/>
      <c r="O756" s="87"/>
      <c r="P756" s="87"/>
      <c r="Q756" s="88">
        <f ca="1">IFERROR(SUM(Q744:Q755),"")</f>
        <v>7.4284722213633358E-3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255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1071.0000000000002</v>
      </c>
      <c r="L757" s="91"/>
      <c r="M757" s="91"/>
      <c r="N757" s="91"/>
      <c r="O757" s="91"/>
      <c r="P757" s="91"/>
      <c r="Q757" s="92">
        <f ca="1">IFERROR(Q743+Q756,"")</f>
        <v>0.11090069444358541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8" sqref="G7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114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478.8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N747" sqref="N74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5"/>
      <c r="P756" s="155"/>
      <c r="Q756" s="88">
        <f ca="1">IFERROR(SUM(Q744:Q755),"")</f>
        <v>3.3333333333333326E-2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239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1003.8</v>
      </c>
      <c r="L757" s="91"/>
      <c r="M757" s="91"/>
      <c r="N757" s="91"/>
      <c r="O757" s="156"/>
      <c r="P757" s="156"/>
      <c r="Q757" s="92">
        <f ca="1">IFERROR(Q743+Q756,"")</f>
        <v>0.10624999999999946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2026-08-29T03:46:03Z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