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25" documentId="8_{C51EB6CB-002B-4D6B-B68F-DDEBDB4460C0}" xr6:coauthVersionLast="47" xr6:coauthVersionMax="47" xr10:uidLastSave="{B7B6327B-5752-4B36-9D8A-D1807C6D243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<sst xmlns="http://schemas.openxmlformats.org/spreadsheetml/2006/main" count="3903" uniqueCount="298">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</sst>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5" sqref="F1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268</v>
      </c>
      <c r="G189" s="36">
        <f>SUM(G177:G188)</f>
        <v>1340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670</v>
      </c>
      <c r="G190" s="40">
        <f>G176+G189</f>
        <v>3350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3.3959374995902181E-2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0.17284826388479108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0.25757048610701339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0.19861111111111129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140</v>
      </c>
      <c r="G190" s="40">
        <f>G176+G189</f>
        <v>588</v>
      </c>
      <c r="H190" s="41"/>
      <c r="I190" s="41"/>
      <c r="J190" s="41"/>
      <c r="K190" s="41"/>
      <c r="L190" s="41"/>
      <c r="M190" s="42">
        <f ca="1">IFERROR(M176+M189,"")</f>
        <v>0.28125000000000022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L183" sqref="L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10</v>
      </c>
      <c r="G189" s="36">
        <f>SUM(G177:G188)</f>
        <v>42</v>
      </c>
      <c r="H189" s="37"/>
      <c r="I189" s="37"/>
      <c r="J189" s="37"/>
      <c r="K189" s="37"/>
      <c r="L189" s="37"/>
      <c r="M189" s="38">
        <f ca="1">IFERROR(SUM(M177:M188),"")</f>
        <v>0.25833333333333336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75</v>
      </c>
      <c r="G190" s="40">
        <f>G176+G189</f>
        <v>315</v>
      </c>
      <c r="H190" s="41"/>
      <c r="I190" s="41"/>
      <c r="J190" s="41"/>
      <c r="K190" s="41"/>
      <c r="L190" s="41"/>
      <c r="M190" s="42">
        <f ca="1">IFERROR(M176+M189,"")</f>
        <v>0.34305555555555561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5" sqref="F1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97</v>
      </c>
      <c r="G189" s="36">
        <f>SUM(G177:G188)</f>
        <v>407.40000000000003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97</v>
      </c>
      <c r="G190" s="40">
        <f>G176+G189</f>
        <v>1087.8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2026-08-08T07:44:12Z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