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09" documentId="13_ncr:1_{A6DBCFB4-28D9-4249-9038-216934055CA6}" xr6:coauthVersionLast="47" xr6:coauthVersionMax="47" xr10:uidLastSave="{E990852D-8B77-4599-BAB5-C1A4154C1EF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<sst xmlns="http://schemas.openxmlformats.org/spreadsheetml/2006/main" count="9329" uniqueCount="408">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</sst>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6" activePane="bottomLeft" state="frozen"/>
      <selection pane="bottomLeft" activeCell="K555" sqref="K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>
        <v>0.79166666666666663</v>
      </c>
      <c r="L555" s="65"/>
      <c r="M555" s="71">
        <f t="shared" ref="M555:M566" ca="1" si="120">IFERROR(IF(K555="","",IF(L555="",MOD(NOW()-K555,1),IF(L555&gt;=K555,L555-K555,L555+1-K555))),"")</f>
        <v>4.7408796301169787E-2</v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4.7408796301169787E-2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0.54740879630116979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0.7175476851843996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0.85643657407328733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0.94115879629551014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4.7408796301169787E-2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4.7408796301169787E-2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0.36893657407894742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N555" sqref="N55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/>
      <c r="Q555" s="71">
        <f t="shared" ref="Q555:Q566" ca="1" si="141">IFERROR(IF(O555="","",IF(P555="",MOD(NOW()-O555,1),IF(P555&gt;=O555,P555-O555,P555+1-O555))),"")</f>
        <v>1.6158796301169787E-2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1.6158796301169787E-2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0.42657546296783649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5" sqref="E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92.4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153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642.6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2026-08-22T00:08:48Z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