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21" documentId="8_{AF585B22-221D-4780-BB9C-493D365A6A02}" xr6:coauthVersionLast="47" xr6:coauthVersionMax="47" xr10:uidLastSave="{E458EE1E-174A-471B-8619-F1044E639FC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<sst xmlns="http://schemas.openxmlformats.org/spreadsheetml/2006/main" count="11976" uniqueCount="434">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</sst>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4" sqref="F7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223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4" sqref="F7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0.43800567129073897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0.59564456017962786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0.70536678240185002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0.4164778935155482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0.5873112268488816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0.73245011573777052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134</v>
      </c>
      <c r="G797" s="36">
        <f>SUM(G785:G796)</f>
        <v>568.4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134</v>
      </c>
      <c r="G811" s="40">
        <f>G797+G810</f>
        <v>568.4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4" zoomScale="50" zoomScaleNormal="50" workbookViewId="0">
      <selection activeCell="I790" sqref="I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18</v>
      </c>
      <c r="I790" s="26" t="s">
        <v>47</v>
      </c>
      <c r="J790" s="26"/>
      <c r="K790" s="29">
        <v>0.67708333333333337</v>
      </c>
      <c r="L790" s="29"/>
      <c r="M790" s="30">
        <f t="shared" ca="1" si="174"/>
        <v>5.0567129073897377E-4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81</v>
      </c>
      <c r="G797" s="36">
        <f>SUM(G785:G796)</f>
        <v>345.8</v>
      </c>
      <c r="H797" s="37"/>
      <c r="I797" s="37"/>
      <c r="J797" s="37"/>
      <c r="K797" s="37"/>
      <c r="L797" s="37"/>
      <c r="M797" s="38">
        <f ca="1">IFERROR(SUM(M785:M796),"")</f>
        <v>6.1616782401850034E-2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81</v>
      </c>
      <c r="G811" s="40">
        <f>G797+G810</f>
        <v>345.8</v>
      </c>
      <c r="H811" s="41"/>
      <c r="I811" s="41"/>
      <c r="J811" s="41"/>
      <c r="K811" s="41"/>
      <c r="L811" s="41"/>
      <c r="M811" s="42">
        <f ca="1">IFERROR(M797+M810,"")</f>
        <v>6.1616782401850034E-2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87" sqref="L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0.4282834490732057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0.62758900462876133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0.99495011573987235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/>
      <c r="M787" s="35">
        <f t="shared" ca="1" si="174"/>
        <v>6.6477893517003395E-2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0.34495011573922563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0.34495011573922563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2026-07-30T20:17:11Z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