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83" documentId="8_{C51EB6CB-002B-4D6B-B68F-DDEBDB4460C0}" xr6:coauthVersionLast="47" xr6:coauthVersionMax="47" xr10:uidLastSave="{730427D4-62CE-47C3-A67F-F4C3C5EBDCF2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<sst xmlns="http://schemas.openxmlformats.org/spreadsheetml/2006/main" count="5283" uniqueCount="330">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</sst>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7" sqref="E2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/>
      <c r="M274" s="30">
        <f t="shared" ca="1" si="61"/>
        <v>2.6881134253926575E-2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7.4797800920593238E-2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7.4797800920593238E-2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K275" sqref="K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0.35257557869772427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0.49146446758661316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0.57618668980883547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/>
      <c r="M274" s="30">
        <f t="shared" ca="1" si="61"/>
        <v>8.1311342582921498E-3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16</v>
      </c>
      <c r="G276" s="28">
        <f t="shared" si="60"/>
        <v>67.2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3.2436689813847674E-2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3.2436689813847674E-2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9" sqref="E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0.27965891203348292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0.34146446758903848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0.40257557870014965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2.1325578702089842E-2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22</v>
      </c>
      <c r="G284" s="36">
        <f>SUM(G272:G283)</f>
        <v>92.4</v>
      </c>
      <c r="H284" s="37"/>
      <c r="I284" s="37"/>
      <c r="J284" s="37"/>
      <c r="K284" s="37"/>
      <c r="L284" s="37"/>
      <c r="M284" s="38">
        <f ca="1">IFERROR(SUM(M272:M283),"")</f>
        <v>6.924224536875645E-2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22</v>
      </c>
      <c r="G298" s="40">
        <f>G284+G297</f>
        <v>92.4</v>
      </c>
      <c r="H298" s="41"/>
      <c r="I298" s="41"/>
      <c r="J298" s="41"/>
      <c r="K298" s="41"/>
      <c r="L298" s="41"/>
      <c r="M298" s="42">
        <f ca="1">IFERROR(M284+M297,"")</f>
        <v>6.924224536875645E-2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L279" sqref="L2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/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2026-08-11T15:23:11Z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