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83" documentId="8_{AF585B22-221D-4780-BB9C-493D365A6A02}" xr6:coauthVersionLast="47" xr6:coauthVersionMax="47" xr10:uidLastSave="{E431D3D9-9B78-479E-A809-E400753277B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<sst xmlns="http://schemas.openxmlformats.org/spreadsheetml/2006/main" count="8586" uniqueCount="366">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</sst>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8.9807175922032911E-2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8.9807175922032911E-2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8.9807175922032911E-2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N544" sqref="N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0.15230717592203291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0.3099460648109218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0.41966828703314396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0.13077939814684214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0.30161273148017553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0.44675162036906441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/>
      <c r="M543" s="35">
        <f t="shared" ca="1" si="121"/>
        <v>6.4738425935502164E-3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30</v>
      </c>
      <c r="G554" s="36">
        <f>SUM(G542:G553)</f>
        <v>126.00000000000001</v>
      </c>
      <c r="H554" s="37"/>
      <c r="I554" s="37"/>
      <c r="J554" s="37"/>
      <c r="K554" s="37"/>
      <c r="L554" s="37"/>
      <c r="M554" s="38">
        <f ca="1">IFERROR(SUM(M542:M553),"")</f>
        <v>1.8279398149105786E-2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30</v>
      </c>
      <c r="G568" s="40">
        <f>G554+G567</f>
        <v>126.00000000000001</v>
      </c>
      <c r="H568" s="41"/>
      <c r="I568" s="41"/>
      <c r="J568" s="41"/>
      <c r="K568" s="41"/>
      <c r="L568" s="41"/>
      <c r="M568" s="42">
        <f ca="1">IFERROR(M554+M567,"")</f>
        <v>1.8279398149105786E-2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21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21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K530" sqref="K5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330</v>
      </c>
      <c r="L58" s="29">
        <v>0.54097222222222219</v>
      </c>
      <c r="M58" s="30" t="str">
        <f t="shared" ca="1" si="13"/>
        <v/>
      </c>
      <c r="N58" s="27" t="s">
        <v>331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0.14258495370449964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0.34189050926005526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0.70925162037116629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40</v>
      </c>
      <c r="G554" s="36">
        <f>SUM(G542:G553)</f>
        <v>168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40</v>
      </c>
      <c r="G568" s="40">
        <f>G554+G567</f>
        <v>168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2026-07-21T13:26:20Z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