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18" documentId="8_{AF585B22-221D-4780-BB9C-493D365A6A02}" xr6:coauthVersionLast="47" xr6:coauthVersionMax="47" xr10:uidLastSave="{3031A4AF-134B-4679-83B6-4324B98C336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<sst xmlns="http://schemas.openxmlformats.org/spreadsheetml/2006/main" count="11587" uniqueCount="426">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</sst>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N760" sqref="N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/>
      <c r="M759" s="35">
        <f t="shared" ca="1" si="169"/>
        <v>1.5560879633994773E-2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4.6810879633994773E-2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4.6810879633994773E-2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7" activePane="bottomLeft" state="frozen"/>
      <selection pane="bottomLeft" activeCell="L765" sqref="L7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0.52736643518437631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0.6850053240732652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0.79472754629548736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0.50583865740918554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0.67667199074251894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0.82181087963140786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0.76111111111111107</v>
      </c>
      <c r="M763" s="35">
        <f t="shared" ca="1" si="169"/>
        <v>2.5694444444444353E-2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133</v>
      </c>
      <c r="G770" s="36">
        <f>SUM(G758:G769)</f>
        <v>566.6</v>
      </c>
      <c r="H770" s="37"/>
      <c r="I770" s="37"/>
      <c r="J770" s="37"/>
      <c r="K770" s="37"/>
      <c r="L770" s="37"/>
      <c r="M770" s="38">
        <f ca="1">IFERROR(SUM(M758:M769),"")</f>
        <v>9.583333333333327E-2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133</v>
      </c>
      <c r="G784" s="40">
        <f>G770+G783</f>
        <v>566.6</v>
      </c>
      <c r="H784" s="41"/>
      <c r="I784" s="41"/>
      <c r="J784" s="41"/>
      <c r="K784" s="41"/>
      <c r="L784" s="41"/>
      <c r="M784" s="42">
        <f ca="1">IFERROR(M770+M783,"")</f>
        <v>9.583333333333327E-2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N768" sqref="N7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/>
      <c r="M767" s="35">
        <f t="shared" ca="1" si="169"/>
        <v>3.1533101850072853E-2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0.11903310185007288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0.11903310185007288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H760" sqref="H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0.51764421296684304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0.71694976852239867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1.0843108796335097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/>
      <c r="M759" s="35">
        <f t="shared" ca="1" si="169"/>
        <v>3.1533101850072853E-2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>
        <v>0</v>
      </c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5</v>
      </c>
      <c r="G770" s="36">
        <f>SUM(G758:G769)</f>
        <v>21</v>
      </c>
      <c r="H770" s="37"/>
      <c r="I770" s="37"/>
      <c r="J770" s="37"/>
      <c r="K770" s="61"/>
      <c r="L770" s="61"/>
      <c r="M770" s="38">
        <f ca="1">IFERROR(SUM(M758:M769),"")</f>
        <v>0.4690331018500728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</v>
      </c>
      <c r="G784" s="40">
        <f>G770+G783</f>
        <v>21</v>
      </c>
      <c r="H784" s="41"/>
      <c r="I784" s="41"/>
      <c r="J784" s="41"/>
      <c r="K784" s="63"/>
      <c r="L784" s="63"/>
      <c r="M784" s="42">
        <f ca="1">IFERROR(M770+M783,"")</f>
        <v>0.4690331018500728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2026-07-29T22:24:58Z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