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" documentId="13_ncr:1_{9DFDFEE8-78F7-4C04-B87C-99924EE6CC37}" xr6:coauthVersionLast="47" xr6:coauthVersionMax="47" xr10:uidLastSave="{CC32D9BE-453C-4C71-AFF0-C44DC11F8691}"/>
  <bookViews>
    <workbookView xWindow="-289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<sst xmlns="http://schemas.openxmlformats.org/spreadsheetml/2006/main" count="87286" uniqueCount="29972">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</sst>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07" activePane="bottomLeft" state="frozen"/>
      <selection pane="bottomLeft" activeCell="F740" sqref="F74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330</v>
      </c>
      <c r="G743" s="2">
        <f>SUM(G731:G742)</f>
        <v>1650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330</v>
      </c>
      <c r="G757" s="1">
        <f>G743+G756</f>
        <v>1650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06" activePane="bottomLeft" state="frozen"/>
      <selection pane="bottomLeft" activeCell="G739" sqref="G73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0.55416990740195615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0.69305879629084388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0.77778101851306669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709.80000000000007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709.80000000000007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G739" sqref="G73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58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243.6</v>
      </c>
      <c r="L743" s="87"/>
      <c r="M743" s="87"/>
      <c r="N743" s="87"/>
      <c r="O743" s="87"/>
      <c r="P743" s="87"/>
      <c r="Q743" s="88">
        <f ca="1">IFERROR(SUM(Q731:Q742),"")</f>
        <v>7.0138888888888862E-2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58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243.6</v>
      </c>
      <c r="L757" s="91"/>
      <c r="M757" s="91"/>
      <c r="N757" s="91"/>
      <c r="O757" s="91"/>
      <c r="P757" s="91"/>
      <c r="Q757" s="92">
        <f ca="1">IFERROR(Q743+Q756,"")</f>
        <v>7.0138888888888862E-2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02" activePane="bottomLeft" state="frozen"/>
      <selection pane="bottomLeft" activeCell="G740" sqref="G74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621.6</v>
      </c>
      <c r="L743" s="87"/>
      <c r="M743" s="87"/>
      <c r="N743" s="87"/>
      <c r="O743" s="155"/>
      <c r="P743" s="155"/>
      <c r="Q743" s="88">
        <f ca="1">IFERROR(SUM(Q731:Q742),"")</f>
        <v>4.5138888888888451E-2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621.6</v>
      </c>
      <c r="L757" s="91"/>
      <c r="M757" s="91"/>
      <c r="N757" s="91"/>
      <c r="O757" s="156"/>
      <c r="P757" s="156"/>
      <c r="Q757" s="92">
        <f ca="1">IFERROR(Q743+Q756,"")</f>
        <v>4.5138888888888451E-2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2026-08-28T20:14:36Z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